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josephinecooper/Desktop/ATH 17/SOLUTION/"/>
    </mc:Choice>
  </mc:AlternateContent>
  <bookViews>
    <workbookView xWindow="0" yWindow="460" windowWidth="25600" windowHeight="14640" tabRatio="500"/>
  </bookViews>
  <sheets>
    <sheet name="Sheet1" sheetId="1" r:id="rId1"/>
  </sheets>
  <definedNames>
    <definedName name="_xlnm._FilterDatabase" localSheetId="0" hidden="1">Sheet1!$A$2:$D$482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<sst xmlns="http://schemas.openxmlformats.org/spreadsheetml/2006/main" count="1368" uniqueCount="965">
  <si>
    <t>Total marks:</t>
  </si>
  <si>
    <t>Page</t>
  </si>
  <si>
    <t>Mark</t>
  </si>
  <si>
    <t>Description</t>
  </si>
  <si>
    <t>Queries</t>
  </si>
  <si>
    <t>G1</t>
  </si>
  <si>
    <t>Theme of the Hunt is mess</t>
  </si>
  <si>
    <t>G2</t>
  </si>
  <si>
    <t>Charles Messier (any mention)</t>
  </si>
  <si>
    <t>G3</t>
  </si>
  <si>
    <t>Olivier Messiaen (any mention)</t>
  </si>
  <si>
    <t>G4</t>
  </si>
  <si>
    <t>Lionel Messi (any mention)</t>
  </si>
  <si>
    <t>G5</t>
  </si>
  <si>
    <t>Mr Messy (any mention)</t>
  </si>
  <si>
    <t>G6</t>
  </si>
  <si>
    <t>Battle of Messines (any mention)</t>
  </si>
  <si>
    <t>G7</t>
  </si>
  <si>
    <t>There are many anagrams, which are a type of mess</t>
  </si>
  <si>
    <t>G8</t>
  </si>
  <si>
    <t>Layout of the Hunt itself is a mess</t>
  </si>
  <si>
    <t>G9</t>
  </si>
  <si>
    <t>Treasure found by making things neat and tidy</t>
  </si>
  <si>
    <t>G10</t>
  </si>
  <si>
    <t>Treasure hidden near Messing in Essex</t>
  </si>
  <si>
    <t>T1</t>
  </si>
  <si>
    <t>Central figure is Charles Messier</t>
  </si>
  <si>
    <t>T2</t>
  </si>
  <si>
    <t>Wearing rainbow-striped football boots similar to ones worn by Lionel Messi</t>
  </si>
  <si>
    <t>T3</t>
  </si>
  <si>
    <t>Riding a Messerschmitt KR200 (or Kabinenroller) bubble car</t>
  </si>
  <si>
    <t>T4</t>
  </si>
  <si>
    <t>Chasing a comet</t>
  </si>
  <si>
    <t>T5</t>
  </si>
  <si>
    <t>Octagonal tower and decorative frieze resemble Hôtel (or Musée) de Cluny</t>
  </si>
  <si>
    <t>T6</t>
  </si>
  <si>
    <t>Where Charles Messier made astronomical observations</t>
  </si>
  <si>
    <t>T7</t>
  </si>
  <si>
    <t>Vaulted dome and stained-glass windows resemble Église de la Sainte-Trinité</t>
  </si>
  <si>
    <t>T8</t>
  </si>
  <si>
    <t>Where Olivier Messiaen was organist</t>
  </si>
  <si>
    <t>T9</t>
  </si>
  <si>
    <t>Stained-glass lights painted with seven rainbow colours</t>
  </si>
  <si>
    <t>T10</t>
  </si>
  <si>
    <t>Colours of lights are musical pitches</t>
  </si>
  <si>
    <t>T11</t>
  </si>
  <si>
    <t>Heights of lights are note durations</t>
  </si>
  <si>
    <t>T12</t>
  </si>
  <si>
    <t>‘Deck the Hall’</t>
  </si>
  <si>
    <t>T13</t>
  </si>
  <si>
    <t>Verse 2, lines 3–4</t>
  </si>
  <si>
    <t>T14</t>
  </si>
  <si>
    <t>merry → messy</t>
  </si>
  <si>
    <t>T15</t>
  </si>
  <si>
    <t>measure → pleasure</t>
  </si>
  <si>
    <t>T16</t>
  </si>
  <si>
    <t>beauty’s → buried</t>
  </si>
  <si>
    <t>T17</t>
  </si>
  <si>
    <t>Plus sign indicates a sharp (or natural) note</t>
  </si>
  <si>
    <t>Q1</t>
  </si>
  <si>
    <t>Vacuum cleaner</t>
  </si>
  <si>
    <t>Q2</t>
  </si>
  <si>
    <t>“Vacuum Cleaner Galaxy” is a name for Messier 109</t>
  </si>
  <si>
    <t>Q3</t>
  </si>
  <si>
    <t>Eurotamandua</t>
  </si>
  <si>
    <t>Q4</t>
  </si>
  <si>
    <t>Discovered at Messel Pit</t>
  </si>
  <si>
    <t>Q5</t>
  </si>
  <si>
    <t>Rainbow</t>
  </si>
  <si>
    <t>Q6</t>
  </si>
  <si>
    <t>From Messy Goes To OKIDO</t>
  </si>
  <si>
    <t>Q7</t>
  </si>
  <si>
    <t>Messi</t>
  </si>
  <si>
    <t>Q8</t>
  </si>
  <si>
    <t>Name starts Mess- / hero of the football puzzle</t>
  </si>
  <si>
    <t>Q9</t>
  </si>
  <si>
    <t>Sigmundskron Castle</t>
  </si>
  <si>
    <t>Q10</t>
  </si>
  <si>
    <t>Home of the Messner Mountain Museum</t>
  </si>
  <si>
    <t>Q11</t>
  </si>
  <si>
    <t>Hornet</t>
  </si>
  <si>
    <t>Q12</t>
  </si>
  <si>
    <t>Codename for Messerschmitt Me 410</t>
  </si>
  <si>
    <t>Q13</t>
  </si>
  <si>
    <t>Omega</t>
  </si>
  <si>
    <t>Q14</t>
  </si>
  <si>
    <t>“Omega Nebula” is a name for Messier 17</t>
  </si>
  <si>
    <t>Q15</t>
  </si>
  <si>
    <t>Cress</t>
  </si>
  <si>
    <t>Q16</t>
  </si>
  <si>
    <t>If ‘CR’ is changed to ‘M’, the result is ‘MESS’</t>
  </si>
  <si>
    <t>Q17</t>
  </si>
  <si>
    <t>Knife-rests</t>
  </si>
  <si>
    <t>Q18</t>
  </si>
  <si>
    <t>“Messerbänken” / “Messerbänkchen”</t>
  </si>
  <si>
    <t>Q19</t>
  </si>
  <si>
    <t>Plumer</t>
  </si>
  <si>
    <t>Q20</t>
  </si>
  <si>
    <t>Commander at Messines</t>
  </si>
  <si>
    <t>Q21</t>
  </si>
  <si>
    <t>Elephant</t>
  </si>
  <si>
    <t>Q22</t>
  </si>
  <si>
    <t>By Abraham van Linge, who also painted a window at All Saints’ Church, Messing</t>
  </si>
  <si>
    <t>Q23</t>
  </si>
  <si>
    <t>Sombrero</t>
  </si>
  <si>
    <t>Q24</t>
  </si>
  <si>
    <t>“Sombrero Galaxy” is a name for Messier 104</t>
  </si>
  <si>
    <t>Q25</t>
  </si>
  <si>
    <t>Francis of Assisi</t>
  </si>
  <si>
    <t>Q26</t>
  </si>
  <si>
    <t>Saint-François d'Assise is an opera by Messiaen</t>
  </si>
  <si>
    <t>Q27</t>
  </si>
  <si>
    <t>Ypres</t>
  </si>
  <si>
    <t>Q28</t>
  </si>
  <si>
    <t>Messines in the Ypres salient / battle of Messines was prelude to 3rd battle of Ypres</t>
  </si>
  <si>
    <t>Q29</t>
  </si>
  <si>
    <t>Evil eye</t>
  </si>
  <si>
    <t>Q30</t>
  </si>
  <si>
    <t>“Evil Eye Galaxy” is a name for Messier 64</t>
  </si>
  <si>
    <t>Q31</t>
  </si>
  <si>
    <t>Iniesta</t>
  </si>
  <si>
    <t>Q32</t>
  </si>
  <si>
    <t>Team-mate of Messi</t>
  </si>
  <si>
    <t>Q33</t>
  </si>
  <si>
    <t>García</t>
  </si>
  <si>
    <t>Q34</t>
  </si>
  <si>
    <t>Like Messi, plays for F.C. Barcelona</t>
  </si>
  <si>
    <t>Q35</t>
  </si>
  <si>
    <t>Plays at number 10, the same number that Messi plays at</t>
  </si>
  <si>
    <t>Q36</t>
  </si>
  <si>
    <t>Salm-Salm</t>
  </si>
  <si>
    <t>Q37</t>
  </si>
  <si>
    <t>Messier was born in Salm-Salm</t>
  </si>
  <si>
    <t>Q38</t>
  </si>
  <si>
    <t>Yellowhammer</t>
  </si>
  <si>
    <t>Q39</t>
  </si>
  <si>
    <t>Messiaen included yellowhammer’s song in various works</t>
  </si>
  <si>
    <t>Q40</t>
  </si>
  <si>
    <t>Ring</t>
  </si>
  <si>
    <t>Q41</t>
  </si>
  <si>
    <t>“Ring Nebula” is a name for Messier 57</t>
  </si>
  <si>
    <t>Q42</t>
  </si>
  <si>
    <t>Halloran</t>
  </si>
  <si>
    <t>Q43</t>
  </si>
  <si>
    <t>Her artwork Deep Sky Companion consists of images of Messier objects</t>
  </si>
  <si>
    <t>Q44</t>
  </si>
  <si>
    <t>Treasure chest</t>
  </si>
  <si>
    <t>Q45</t>
  </si>
  <si>
    <t>Pictured chest is found in All Saints’ Church, Messing</t>
  </si>
  <si>
    <t>Q46</t>
  </si>
  <si>
    <t>Undermine</t>
  </si>
  <si>
    <t>Q47</t>
  </si>
  <si>
    <t>Undermining took place at Messines</t>
  </si>
  <si>
    <t>Q48</t>
  </si>
  <si>
    <t>Rosario</t>
  </si>
  <si>
    <t>Q49</t>
  </si>
  <si>
    <t>Birthplace of Messi</t>
  </si>
  <si>
    <t>Q50</t>
  </si>
  <si>
    <t>Nineveh</t>
  </si>
  <si>
    <t>Q51</t>
  </si>
  <si>
    <t>Q52</t>
  </si>
  <si>
    <t>Napoleon</t>
  </si>
  <si>
    <t>Q53</t>
  </si>
  <si>
    <t>Messier given award by Napoléon / published memoir about Napoléon</t>
  </si>
  <si>
    <t>Q54</t>
  </si>
  <si>
    <t>Eclairs</t>
  </si>
  <si>
    <t>Q55</t>
  </si>
  <si>
    <t>Éclairs sur l'au-delà... is a work by Messiaen</t>
  </si>
  <si>
    <t>Q56</t>
  </si>
  <si>
    <t>Swallow</t>
  </si>
  <si>
    <t>Q57</t>
  </si>
  <si>
    <t>Codename for Messerschmitt Me 262</t>
  </si>
  <si>
    <t>Q58</t>
  </si>
  <si>
    <t>Messier</t>
  </si>
  <si>
    <t>Q59</t>
  </si>
  <si>
    <t>Named after Messier</t>
  </si>
  <si>
    <t>Q60</t>
  </si>
  <si>
    <t>Tidy</t>
  </si>
  <si>
    <t>Q61</t>
  </si>
  <si>
    <t>Character from Mr Messy</t>
  </si>
  <si>
    <t>Q62</t>
  </si>
  <si>
    <t>Herschel</t>
  </si>
  <si>
    <t>Q63</t>
  </si>
  <si>
    <t>Made independent discovery of Messier 110</t>
  </si>
  <si>
    <t>Q64</t>
  </si>
  <si>
    <t>Beehive</t>
  </si>
  <si>
    <t>Q65</t>
  </si>
  <si>
    <t>“Beehive cluster” is a name for Messier 44</t>
  </si>
  <si>
    <t>Q66</t>
  </si>
  <si>
    <t>Leela</t>
  </si>
  <si>
    <t>Q67</t>
  </si>
  <si>
    <t>Turangalîla-Symphonie is a work by Messiaen</t>
  </si>
  <si>
    <t>Q68</t>
  </si>
  <si>
    <t>Messalina</t>
  </si>
  <si>
    <t>Q69</t>
  </si>
  <si>
    <t>Name starts Mess-</t>
  </si>
  <si>
    <t>Q70</t>
  </si>
  <si>
    <t>Dipstick</t>
  </si>
  <si>
    <t>Q71</t>
  </si>
  <si>
    <t>“Messstab” / “Meßstab”</t>
  </si>
  <si>
    <t>Q72</t>
  </si>
  <si>
    <t>Inworth</t>
  </si>
  <si>
    <t>Q73</t>
  </si>
  <si>
    <t>Part of Messing-cum-Inworth parish</t>
  </si>
  <si>
    <t>Q74</t>
  </si>
  <si>
    <t>Nebula</t>
  </si>
  <si>
    <t>Q75</t>
  </si>
  <si>
    <t>Messier objects include various nebulas</t>
  </si>
  <si>
    <t>Q76</t>
  </si>
  <si>
    <t>Adolphine</t>
  </si>
  <si>
    <t>Q77</t>
  </si>
  <si>
    <t>Name for the Messerschmitt Me 261</t>
  </si>
  <si>
    <t>Q78</t>
  </si>
  <si>
    <t>Loriod</t>
  </si>
  <si>
    <t>Q79</t>
  </si>
  <si>
    <t>Performer of Messiaen’s works / Messiaen’s sister-in-law</t>
  </si>
  <si>
    <t>Q80</t>
  </si>
  <si>
    <t>Allaeochelys</t>
  </si>
  <si>
    <t>Q81</t>
  </si>
  <si>
    <t>Q82</t>
  </si>
  <si>
    <t>Caterpillar</t>
  </si>
  <si>
    <t>Q83</t>
  </si>
  <si>
    <t>Name of a mine at Messines</t>
  </si>
  <si>
    <t>Q84</t>
  </si>
  <si>
    <t>Iceni</t>
  </si>
  <si>
    <t>Q85</t>
  </si>
  <si>
    <t>Defeated at ‘the Rampart’ near Messing in Essex</t>
  </si>
  <si>
    <t>Q86</t>
  </si>
  <si>
    <t>Xylophone</t>
  </si>
  <si>
    <t>Q87</t>
  </si>
  <si>
    <t>Messiaen was synaesthetic / colour-note correspondence used throughout the hunt</t>
  </si>
  <si>
    <t>Q88</t>
  </si>
  <si>
    <t>Ondes Martenot</t>
  </si>
  <si>
    <t>Q89</t>
  </si>
  <si>
    <t>Messiaen composed pieces for this instrument</t>
  </si>
  <si>
    <t>Q90</t>
  </si>
  <si>
    <t>Whirlpool</t>
  </si>
  <si>
    <t>Q91</t>
  </si>
  <si>
    <t>“Whirlpool Galaxy” is a name for Messier 51</t>
  </si>
  <si>
    <t>Q92</t>
  </si>
  <si>
    <t>Iglesia</t>
  </si>
  <si>
    <t>Q93</t>
  </si>
  <si>
    <t>Directed the documentary film Messi</t>
  </si>
  <si>
    <t>Q94</t>
  </si>
  <si>
    <t>Neat</t>
  </si>
  <si>
    <t>Q95</t>
  </si>
  <si>
    <t>Q96</t>
  </si>
  <si>
    <t>Dumbell’s</t>
  </si>
  <si>
    <t>Q97</t>
  </si>
  <si>
    <t>“Dumbbell Nebula” is a name for Messier 27</t>
  </si>
  <si>
    <t>Q98</t>
  </si>
  <si>
    <t>Peckham Rye</t>
  </si>
  <si>
    <t>Q99</t>
  </si>
  <si>
    <t>Name of mines at Messines</t>
  </si>
  <si>
    <t>Q100</t>
  </si>
  <si>
    <t>Island of Ireland Peace Park</t>
  </si>
  <si>
    <t>Q101</t>
  </si>
  <si>
    <t>Graves of soldiers killed at Messines</t>
  </si>
  <si>
    <t>Q102</t>
  </si>
  <si>
    <t>Claudius</t>
  </si>
  <si>
    <t>Q103</t>
  </si>
  <si>
    <t>Married to Messalina / temple at Colchester in Essex</t>
  </si>
  <si>
    <t>Q104</t>
  </si>
  <si>
    <t>Swan</t>
  </si>
  <si>
    <t>Q105</t>
  </si>
  <si>
    <t>“Swan Nebula” is a name for Messier 17</t>
  </si>
  <si>
    <t>Q106</t>
  </si>
  <si>
    <t>Eligius</t>
  </si>
  <si>
    <t>Q107</t>
  </si>
  <si>
    <t>St Eloi was a mine at Messines</t>
  </si>
  <si>
    <t>Q108</t>
  </si>
  <si>
    <t>Xenakis</t>
  </si>
  <si>
    <t>Q109</t>
  </si>
  <si>
    <t>Pupil of Messiaen</t>
  </si>
  <si>
    <t>Q110</t>
  </si>
  <si>
    <t>Essex County Fire and Rescue Service</t>
  </si>
  <si>
    <t>Q111</t>
  </si>
  <si>
    <t>Messing / treasure found in Essex</t>
  </si>
  <si>
    <t>Q112</t>
  </si>
  <si>
    <t>Ascension Island</t>
  </si>
  <si>
    <t>Q113</t>
  </si>
  <si>
    <t>L'ascension is a work by Messiaen</t>
  </si>
  <si>
    <t>Q114</t>
  </si>
  <si>
    <t>Azophi</t>
  </si>
  <si>
    <t>Q115</t>
  </si>
  <si>
    <t>Abd al-Rahman al-Sufi published description of Messier 31</t>
  </si>
  <si>
    <t>Q116</t>
  </si>
  <si>
    <t>Goal</t>
  </si>
  <si>
    <t>Q117</t>
  </si>
  <si>
    <t>Messi’s home ground / Messi about to score hat-trick</t>
  </si>
  <si>
    <t>Q118</t>
  </si>
  <si>
    <t>Pleiades</t>
  </si>
  <si>
    <t>Q119</t>
  </si>
  <si>
    <t>“Pleiades” is the name of Messier 45</t>
  </si>
  <si>
    <t>Q120</t>
  </si>
  <si>
    <t>Ida</t>
  </si>
  <si>
    <t>Q121</t>
  </si>
  <si>
    <t>Q122</t>
  </si>
  <si>
    <t>Untidy</t>
  </si>
  <si>
    <t>Q123</t>
  </si>
  <si>
    <t>“Untidy” is a synonym of “messy”</t>
  </si>
  <si>
    <t>Q124</t>
  </si>
  <si>
    <t>Eton Rifles</t>
  </si>
  <si>
    <t>Q125</t>
  </si>
  <si>
    <t>‘Eton Mess’ is a kind of dessert / ‘Eton Rifles’ is a single by the Jam, and jam = mess</t>
  </si>
  <si>
    <t>Q126</t>
  </si>
  <si>
    <t>Fingerprint</t>
  </si>
  <si>
    <t>Q127</t>
  </si>
  <si>
    <t>Left by Mr Messy</t>
  </si>
  <si>
    <t>Q128</t>
  </si>
  <si>
    <t>Rupprecht / Rupert</t>
  </si>
  <si>
    <t>Q129</t>
  </si>
  <si>
    <t>Q130</t>
  </si>
  <si>
    <t>Ontario</t>
  </si>
  <si>
    <t>Q131</t>
  </si>
  <si>
    <t>Name of mine at Messines</t>
  </si>
  <si>
    <t>S1</t>
  </si>
  <si>
    <t>Pink string traces a continuous path through all of the picture quiz hexagons</t>
  </si>
  <si>
    <t>S2</t>
  </si>
  <si>
    <t>Starting at the illustration of Mr Messy</t>
  </si>
  <si>
    <t>S3</t>
  </si>
  <si>
    <t>HAPPY</t>
  </si>
  <si>
    <t>S4</t>
  </si>
  <si>
    <t>XMAS</t>
  </si>
  <si>
    <t>S5</t>
  </si>
  <si>
    <t>EPIC</t>
  </si>
  <si>
    <t>S6</t>
  </si>
  <si>
    <t>NEW</t>
  </si>
  <si>
    <t>S7</t>
  </si>
  <si>
    <t>YEAR</t>
  </si>
  <si>
    <t>S8</t>
  </si>
  <si>
    <t>SORTIE</t>
  </si>
  <si>
    <t>S9</t>
  </si>
  <si>
    <t>FIXING</t>
  </si>
  <si>
    <t>S10</t>
  </si>
  <si>
    <t>MESS</t>
  </si>
  <si>
    <t>S11</t>
  </si>
  <si>
    <t>LUCK</t>
  </si>
  <si>
    <t>S12</t>
  </si>
  <si>
    <t>AND</t>
  </si>
  <si>
    <t>S13</t>
  </si>
  <si>
    <t>LOVE</t>
  </si>
  <si>
    <t>S14</t>
  </si>
  <si>
    <t>FROM</t>
  </si>
  <si>
    <t>S15</t>
  </si>
  <si>
    <t>BRUCE</t>
  </si>
  <si>
    <t>S16</t>
  </si>
  <si>
    <t>HINDSIGHT</t>
  </si>
  <si>
    <t>D1</t>
  </si>
  <si>
    <t>Picture on p4 shaped like domino</t>
  </si>
  <si>
    <t>D2</t>
  </si>
  <si>
    <t>Three popes</t>
  </si>
  <si>
    <t>D3</t>
  </si>
  <si>
    <t>Nicholas IV</t>
  </si>
  <si>
    <t>D4</t>
  </si>
  <si>
    <t>Gaudemus in Domino</t>
  </si>
  <si>
    <t>D5</t>
  </si>
  <si>
    <t>Eugene / Eugenius IV</t>
  </si>
  <si>
    <t>D6</t>
  </si>
  <si>
    <t>Cantate Domino</t>
  </si>
  <si>
    <t>D7</t>
  </si>
  <si>
    <t>Paul VI</t>
  </si>
  <si>
    <t>D8</t>
  </si>
  <si>
    <t>Gaudete in Domino</t>
  </si>
  <si>
    <t>D9</t>
  </si>
  <si>
    <t>Ken Stott / Red Metcalfe</t>
  </si>
  <si>
    <t>D10</t>
  </si>
  <si>
    <t>Messiah</t>
  </si>
  <si>
    <t>D11</t>
  </si>
  <si>
    <t>Ken Stott also played Rebus</t>
  </si>
  <si>
    <t>D12</t>
  </si>
  <si>
    <t>Pope's ‘Messiah’</t>
  </si>
  <si>
    <t>D13</t>
  </si>
  <si>
    <t>Subject is Nativity and so seasonal</t>
  </si>
  <si>
    <t>D14</t>
  </si>
  <si>
    <t>Rectangles correspond to letters of first line of poem</t>
  </si>
  <si>
    <t>D15</t>
  </si>
  <si>
    <t>Numbers on domino specify word and letter</t>
  </si>
  <si>
    <t>D16</t>
  </si>
  <si>
    <t>Dominoes placed across represent starts of words</t>
  </si>
  <si>
    <t>D17</t>
  </si>
  <si>
    <t>HELP</t>
  </si>
  <si>
    <t>D18</t>
  </si>
  <si>
    <t>LIONEL</t>
  </si>
  <si>
    <t>D19</t>
  </si>
  <si>
    <t>TO</t>
  </si>
  <si>
    <t>D20</t>
  </si>
  <si>
    <t>REARM</t>
  </si>
  <si>
    <t>D21</t>
  </si>
  <si>
    <t>REBELS</t>
  </si>
  <si>
    <t>D22</t>
  </si>
  <si>
    <t>Play by Messi allegedly encoded instructions for arms smuggling to Syria</t>
  </si>
  <si>
    <t>D23</t>
  </si>
  <si>
    <t>Story provides clues for Football puzzle</t>
  </si>
  <si>
    <t>F1</t>
  </si>
  <si>
    <t>Outlines connect to form a map of Syria</t>
  </si>
  <si>
    <t>F2</t>
  </si>
  <si>
    <t>Picture quiz hexagons fitted into map of Syria</t>
  </si>
  <si>
    <t>F3</t>
  </si>
  <si>
    <t>Adjacent edges are the same colour</t>
  </si>
  <si>
    <t>F4</t>
  </si>
  <si>
    <t>All hexagons in correct positions</t>
  </si>
  <si>
    <t>F5</t>
  </si>
  <si>
    <t>Gun at Homs</t>
  </si>
  <si>
    <t>F6</t>
  </si>
  <si>
    <t>Al-Mayadin labelled on map</t>
  </si>
  <si>
    <t>F7</t>
  </si>
  <si>
    <t>Messi at gun</t>
  </si>
  <si>
    <t>F8</t>
  </si>
  <si>
    <t>Goal at Al-Mayadin</t>
  </si>
  <si>
    <t>F9</t>
  </si>
  <si>
    <t>Theme tune to ‘Match of the Day’</t>
  </si>
  <si>
    <t>F10</t>
  </si>
  <si>
    <t>Path from Messi to the goal</t>
  </si>
  <si>
    <t>F11</t>
  </si>
  <si>
    <t>Colours of edges crossed spell out the tune</t>
  </si>
  <si>
    <t>F12</t>
  </si>
  <si>
    <t>EACH</t>
  </si>
  <si>
    <t>F13</t>
  </si>
  <si>
    <t>P</t>
  </si>
  <si>
    <t>F14</t>
  </si>
  <si>
    <t>IS</t>
  </si>
  <si>
    <t>F15</t>
  </si>
  <si>
    <t>MAP</t>
  </si>
  <si>
    <t>F16</t>
  </si>
  <si>
    <t>OF</t>
  </si>
  <si>
    <t>F17</t>
  </si>
  <si>
    <t>SKY</t>
  </si>
  <si>
    <t>F18</t>
  </si>
  <si>
    <t>F19</t>
  </si>
  <si>
    <t>PIC</t>
  </si>
  <si>
    <t>F20</t>
  </si>
  <si>
    <t>F21</t>
  </si>
  <si>
    <t>MESSIER</t>
  </si>
  <si>
    <t>F22</t>
  </si>
  <si>
    <t>SO</t>
  </si>
  <si>
    <t>F23</t>
  </si>
  <si>
    <t>NUMBER</t>
  </si>
  <si>
    <t>F24</t>
  </si>
  <si>
    <t>IN</t>
  </si>
  <si>
    <t>F25</t>
  </si>
  <si>
    <t>A</t>
  </si>
  <si>
    <t>F26</t>
  </si>
  <si>
    <t>TIDY</t>
  </si>
  <si>
    <t>F27</t>
  </si>
  <si>
    <t>INCREASING</t>
  </si>
  <si>
    <t>F28</t>
  </si>
  <si>
    <t>ORDER</t>
  </si>
  <si>
    <t>F29</t>
  </si>
  <si>
    <t>Instructions for Astronomy puzzle</t>
  </si>
  <si>
    <t>A1</t>
  </si>
  <si>
    <t>Each page is map of part of the sky</t>
  </si>
  <si>
    <t>A2</t>
  </si>
  <si>
    <t>Stars are shown as messy stains</t>
  </si>
  <si>
    <t>A3</t>
  </si>
  <si>
    <t>Picture quiz hexagons on locations of Messier objects</t>
  </si>
  <si>
    <t>A4</t>
  </si>
  <si>
    <t>Page 1: M31, M32, M34, M76, M110</t>
  </si>
  <si>
    <t>A5</t>
  </si>
  <si>
    <t>Page 2: M40, M51, M97, M101, M106, M108, M109</t>
  </si>
  <si>
    <t>A6</t>
  </si>
  <si>
    <t>Page 3: M1, M35, M36, M37, M38</t>
  </si>
  <si>
    <t>A7</t>
  </si>
  <si>
    <t>Page 4: M58, M59, M60, M84, M86, M87, M89, M90</t>
  </si>
  <si>
    <t>A8</t>
  </si>
  <si>
    <t>Page 5: M10, M12, M14, M107</t>
  </si>
  <si>
    <t>A9</t>
  </si>
  <si>
    <t>Page 6: M41, M46, M47, M93</t>
  </si>
  <si>
    <t>A10</t>
  </si>
  <si>
    <t>Page 7: M27, M29, M56, M57</t>
  </si>
  <si>
    <t>A11</t>
  </si>
  <si>
    <t>Page 8: M8, M20, M21, M22, M28, M54, M69, M70</t>
  </si>
  <si>
    <t>A12</t>
  </si>
  <si>
    <t>Page 9: M4, M6, M7, M19, M62, M80</t>
  </si>
  <si>
    <t>A13</t>
  </si>
  <si>
    <t>Page 10: M16, M17, M18, M24, M25</t>
  </si>
  <si>
    <t>A14</t>
  </si>
  <si>
    <t>Page 11: M65, M66, M95, M96, M105</t>
  </si>
  <si>
    <t>A15</t>
  </si>
  <si>
    <t>Page 12: M30, M72, M73, M75</t>
  </si>
  <si>
    <t>A16</t>
  </si>
  <si>
    <t>Read in Messier Catalogue order</t>
  </si>
  <si>
    <t>A17</t>
  </si>
  <si>
    <t>FIND</t>
  </si>
  <si>
    <t>A18</t>
  </si>
  <si>
    <t>AN</t>
  </si>
  <si>
    <t>A19</t>
  </si>
  <si>
    <t>ESSEX</t>
  </si>
  <si>
    <t>A20</t>
  </si>
  <si>
    <t>PLACE</t>
  </si>
  <si>
    <t>A21</t>
  </si>
  <si>
    <t>AMID</t>
  </si>
  <si>
    <t>A22</t>
  </si>
  <si>
    <t>EVERY</t>
  </si>
  <si>
    <t>A23</t>
  </si>
  <si>
    <t>EIGHTH</t>
  </si>
  <si>
    <t>A24</t>
  </si>
  <si>
    <t>BOX</t>
  </si>
  <si>
    <t>A25</t>
  </si>
  <si>
    <t>A26</t>
  </si>
  <si>
    <t>SYRIA</t>
  </si>
  <si>
    <t>A27</t>
  </si>
  <si>
    <t>GO</t>
  </si>
  <si>
    <t>A28</t>
  </si>
  <si>
    <t>W</t>
  </si>
  <si>
    <t>A29</t>
  </si>
  <si>
    <t>A30</t>
  </si>
  <si>
    <t>CH</t>
  </si>
  <si>
    <t>A31</t>
  </si>
  <si>
    <t>TURN</t>
  </si>
  <si>
    <t>A32</t>
  </si>
  <si>
    <t>L</t>
  </si>
  <si>
    <t>A33</t>
  </si>
  <si>
    <t>PICK</t>
  </si>
  <si>
    <t>A34</t>
  </si>
  <si>
    <t>UP</t>
  </si>
  <si>
    <t>A35</t>
  </si>
  <si>
    <t>A36</t>
  </si>
  <si>
    <t>“Every eighth box in Syria” yields MESSING</t>
  </si>
  <si>
    <t>A37</t>
  </si>
  <si>
    <t>“Pick up Mess” refers to River puzzle</t>
  </si>
  <si>
    <t>H1</t>
  </si>
  <si>
    <t>Map on p5 is France</t>
  </si>
  <si>
    <t>H2</t>
  </si>
  <si>
    <t>HERALDRY OF GAUL BEGOT TOO FROM ARMORIAL FRAGMENTS ROUND PERIMETER</t>
  </si>
  <si>
    <t>H3</t>
  </si>
  <si>
    <t>Reunite fragments into shields of twelve communes marked on map</t>
  </si>
  <si>
    <t>H4</t>
  </si>
  <si>
    <t>Letters for each shield form word, phrase or abbreviation</t>
  </si>
  <si>
    <t>H5</t>
  </si>
  <si>
    <t>Starting with escutcheon and proceeding top to bottom and left to right across shield</t>
  </si>
  <si>
    <t>H6</t>
  </si>
  <si>
    <t>Clues to the Postcard quiz</t>
  </si>
  <si>
    <t>H7</t>
  </si>
  <si>
    <t>Blue squares have names beginning with Mess-</t>
  </si>
  <si>
    <t>H8</t>
  </si>
  <si>
    <t>White ellipses are places where Messiaen lived</t>
  </si>
  <si>
    <t>H9</t>
  </si>
  <si>
    <t>Ellipse associated with Messiaen because it has the shape of a musical note</t>
  </si>
  <si>
    <t>H10</t>
  </si>
  <si>
    <t>Red hexagons are birthplaces of discoverers of Messier objects</t>
  </si>
  <si>
    <t>H11</t>
  </si>
  <si>
    <t>Hexagons are Messier objects in the Astronomy puzzle</t>
  </si>
  <si>
    <t>H12</t>
  </si>
  <si>
    <t>Blue, white and red are colours of the French flag</t>
  </si>
  <si>
    <t>H13</t>
  </si>
  <si>
    <t>Mine is a graphic from the game Minesweeper</t>
  </si>
  <si>
    <t>H14</t>
  </si>
  <si>
    <t>Mine placed at Messines</t>
  </si>
  <si>
    <t>H15</t>
  </si>
  <si>
    <t>Messei</t>
  </si>
  <si>
    <t>H16</t>
  </si>
  <si>
    <t>TOY</t>
  </si>
  <si>
    <t>H17</t>
  </si>
  <si>
    <t>Messery</t>
  </si>
  <si>
    <t>H18</t>
  </si>
  <si>
    <t>DOM</t>
  </si>
  <si>
    <t>H19</t>
  </si>
  <si>
    <t>Messigny-et-Vantoux</t>
  </si>
  <si>
    <t>H20</t>
  </si>
  <si>
    <t>MGR</t>
  </si>
  <si>
    <t>H21</t>
  </si>
  <si>
    <t>Messimy</t>
  </si>
  <si>
    <t>H22</t>
  </si>
  <si>
    <t>OFF GUARD</t>
  </si>
  <si>
    <t>H23</t>
  </si>
  <si>
    <t>Coutances</t>
  </si>
  <si>
    <t>H24</t>
  </si>
  <si>
    <t>FLIER</t>
  </si>
  <si>
    <t>H25</t>
  </si>
  <si>
    <t>Guillaume Le Gentil</t>
  </si>
  <si>
    <t>H26</t>
  </si>
  <si>
    <t>Belgentier</t>
  </si>
  <si>
    <t>H27</t>
  </si>
  <si>
    <t>MP</t>
  </si>
  <si>
    <t>H28</t>
  </si>
  <si>
    <t>Nicolas-Claude de Peiresc</t>
  </si>
  <si>
    <t>H29</t>
  </si>
  <si>
    <t>Rumigny</t>
  </si>
  <si>
    <t>H30</t>
  </si>
  <si>
    <t>GR</t>
  </si>
  <si>
    <t>H31</t>
  </si>
  <si>
    <t>Nicolas Louis de Lacaille</t>
  </si>
  <si>
    <t>H32</t>
  </si>
  <si>
    <t>Laon</t>
  </si>
  <si>
    <t>H33</t>
  </si>
  <si>
    <t>OTTOMAN</t>
  </si>
  <si>
    <t>H34</t>
  </si>
  <si>
    <t>Pierre Méchain</t>
  </si>
  <si>
    <t>H35</t>
  </si>
  <si>
    <t>Avignon</t>
  </si>
  <si>
    <t>H36</t>
  </si>
  <si>
    <t>EARL</t>
  </si>
  <si>
    <t>H37</t>
  </si>
  <si>
    <t>Ambert</t>
  </si>
  <si>
    <t>H38</t>
  </si>
  <si>
    <t>ALIEN</t>
  </si>
  <si>
    <t>H39</t>
  </si>
  <si>
    <t>Grenoble</t>
  </si>
  <si>
    <t>H40</t>
  </si>
  <si>
    <t>HERO</t>
  </si>
  <si>
    <t>H41</t>
  </si>
  <si>
    <t>Nantes</t>
  </si>
  <si>
    <t>H42</t>
  </si>
  <si>
    <t>BRO</t>
  </si>
  <si>
    <t>H43</t>
  </si>
  <si>
    <t>Eight unused elements remain</t>
  </si>
  <si>
    <t>H44</t>
  </si>
  <si>
    <t>Unused elements make shield of Messing</t>
  </si>
  <si>
    <t>H45</t>
  </si>
  <si>
    <t>Letters for unused elements spell TREASURE</t>
  </si>
  <si>
    <t>M1</t>
  </si>
  <si>
    <t>Grid on p7 is a position in Minesweeper</t>
  </si>
  <si>
    <t>M2</t>
  </si>
  <si>
    <t>9 hidden mines indicated by the number at top left</t>
  </si>
  <si>
    <t>M3</t>
  </si>
  <si>
    <t>310 corresponds to the time at mines were detonated at Messines</t>
  </si>
  <si>
    <t>M4</t>
  </si>
  <si>
    <t>All correct mine positions</t>
  </si>
  <si>
    <t>M5</t>
  </si>
  <si>
    <t>Map on p6 shows part of battlefield at Messines</t>
  </si>
  <si>
    <t>M6</t>
  </si>
  <si>
    <t>Letters on map correspond to Minesweeper grid squares</t>
  </si>
  <si>
    <t>M7</t>
  </si>
  <si>
    <t>Locations of mines spell GAY GOPHER</t>
  </si>
  <si>
    <t>M8</t>
  </si>
  <si>
    <t>Anagram of GEOGRAPHY</t>
  </si>
  <si>
    <t>M9</t>
  </si>
  <si>
    <t>“at any rate we shall change geography”</t>
  </si>
  <si>
    <t>M10</t>
  </si>
  <si>
    <t>Map connected to Trifid Nebula</t>
  </si>
  <si>
    <t>M11</t>
  </si>
  <si>
    <t>Unused letters form a ciphertext</t>
  </si>
  <si>
    <t>M12</t>
  </si>
  <si>
    <t>In the Trifid cipher</t>
  </si>
  <si>
    <t>M13</t>
  </si>
  <si>
    <t>Key to the cipher is GAY GOPHER</t>
  </si>
  <si>
    <t>M14</t>
  </si>
  <si>
    <t>M15</t>
  </si>
  <si>
    <t>CARDS</t>
  </si>
  <si>
    <t>M16</t>
  </si>
  <si>
    <t>BY</t>
  </si>
  <si>
    <t>M17</t>
  </si>
  <si>
    <t>MOVEMENT</t>
  </si>
  <si>
    <t>M18</t>
  </si>
  <si>
    <t>APPLY</t>
  </si>
  <si>
    <t>M19</t>
  </si>
  <si>
    <t>RECIPIENTS</t>
  </si>
  <si>
    <t>M20</t>
  </si>
  <si>
    <t>M21</t>
  </si>
  <si>
    <t>SENDERS</t>
  </si>
  <si>
    <t>M22</t>
  </si>
  <si>
    <t>RETRANSLATE</t>
  </si>
  <si>
    <t>M23</t>
  </si>
  <si>
    <t>Clue for the Interversion puzzle</t>
  </si>
  <si>
    <t>P1</t>
  </si>
  <si>
    <t>Each page shows two sides of postcard</t>
  </si>
  <si>
    <t>P2</t>
  </si>
  <si>
    <t>Messages</t>
  </si>
  <si>
    <t>P3</t>
  </si>
  <si>
    <t>Postmark corresponds to commune that supplies the clue</t>
  </si>
  <si>
    <t>P4</t>
  </si>
  <si>
    <t>Covilhã</t>
  </si>
  <si>
    <t>P5</t>
  </si>
  <si>
    <t>Eleni</t>
  </si>
  <si>
    <t>P6</t>
  </si>
  <si>
    <t>P7</t>
  </si>
  <si>
    <t>Earhart</t>
  </si>
  <si>
    <t>P8</t>
  </si>
  <si>
    <t>Vidal</t>
  </si>
  <si>
    <t>P9</t>
  </si>
  <si>
    <t>P10</t>
  </si>
  <si>
    <t>Astor</t>
  </si>
  <si>
    <t>P11</t>
  </si>
  <si>
    <t>Ribbentrop</t>
  </si>
  <si>
    <t>P12</t>
  </si>
  <si>
    <t>P13</t>
  </si>
  <si>
    <t>Bharata</t>
  </si>
  <si>
    <t>P14</t>
  </si>
  <si>
    <t>Rama</t>
  </si>
  <si>
    <t>P15</t>
  </si>
  <si>
    <t>P16</t>
  </si>
  <si>
    <t>Leicester</t>
  </si>
  <si>
    <t>P17</t>
  </si>
  <si>
    <t>Sidney</t>
  </si>
  <si>
    <t>P18</t>
  </si>
  <si>
    <t>P19</t>
  </si>
  <si>
    <t>Roo</t>
  </si>
  <si>
    <t>P20</t>
  </si>
  <si>
    <t>Eeyore</t>
  </si>
  <si>
    <t>P21</t>
  </si>
  <si>
    <t>P22</t>
  </si>
  <si>
    <t>Heracles / Hercules</t>
  </si>
  <si>
    <t>P23</t>
  </si>
  <si>
    <t>Iolaus</t>
  </si>
  <si>
    <t>P24</t>
  </si>
  <si>
    <t>P25</t>
  </si>
  <si>
    <t>Elliott</t>
  </si>
  <si>
    <t>P26</t>
  </si>
  <si>
    <t>Tyler</t>
  </si>
  <si>
    <t>P27</t>
  </si>
  <si>
    <t>P28</t>
  </si>
  <si>
    <t>Smith</t>
  </si>
  <si>
    <t>P29</t>
  </si>
  <si>
    <t>Obama</t>
  </si>
  <si>
    <t>P30</t>
  </si>
  <si>
    <t>P31</t>
  </si>
  <si>
    <t>Einstein</t>
  </si>
  <si>
    <t>P32</t>
  </si>
  <si>
    <t>Noether</t>
  </si>
  <si>
    <t>P33</t>
  </si>
  <si>
    <t>P34</t>
  </si>
  <si>
    <t>Laboa</t>
  </si>
  <si>
    <t>P35</t>
  </si>
  <si>
    <t>Noriega</t>
  </si>
  <si>
    <t>P36</t>
  </si>
  <si>
    <t>P37</t>
  </si>
  <si>
    <t>Bayezid</t>
  </si>
  <si>
    <t>P38</t>
  </si>
  <si>
    <t>Innocent</t>
  </si>
  <si>
    <t>P39</t>
  </si>
  <si>
    <t>I1</t>
  </si>
  <si>
    <t>Pictures correspond to movements of Messiaen’s "Des canyons aux étoiles…"</t>
  </si>
  <si>
    <t>I2</t>
  </si>
  <si>
    <t>Bryce Canyon</t>
  </si>
  <si>
    <t>I3</t>
  </si>
  <si>
    <t>"Contact" depicts interstellar communication</t>
  </si>
  <si>
    <t>I4</t>
  </si>
  <si>
    <t>Musical notes located under stain corresponding to Aldebaran</t>
  </si>
  <si>
    <t>I5</t>
  </si>
  <si>
    <t>"Awe" story concerning John Wayne in "The Greatest Story Ever Told"</t>
  </si>
  <si>
    <t>I6</t>
  </si>
  <si>
    <t>"To Kill a Mockingbird"</t>
  </si>
  <si>
    <t>I7</t>
  </si>
  <si>
    <t>Robin Williams on a chat show</t>
  </si>
  <si>
    <t>I8</t>
  </si>
  <si>
    <t>Epigraph from Revelation 2:17 describes white stone in picture</t>
  </si>
  <si>
    <t>I9</t>
  </si>
  <si>
    <t>Horoscope</t>
  </si>
  <si>
    <t>I10</t>
  </si>
  <si>
    <t>For birth of Messiaen</t>
  </si>
  <si>
    <t>I11</t>
  </si>
  <si>
    <t>Birds in title may be found in Hawaii, which is pictured</t>
  </si>
  <si>
    <t>I12</t>
  </si>
  <si>
    <t>ʻōmaʻo means green in Hawaiian, and islands are coloured green</t>
  </si>
  <si>
    <t>I13</t>
  </si>
  <si>
    <t>Shade of green is known as ‘Messel Green’</t>
  </si>
  <si>
    <t>I14</t>
  </si>
  <si>
    <t>Baltimore Orioles</t>
  </si>
  <si>
    <t>I15</t>
  </si>
  <si>
    <t>Zion from "The Matrix Revolutions"</t>
  </si>
  <si>
    <t>I16</t>
  </si>
  <si>
    <t>A desert</t>
  </si>
  <si>
    <t>I17</t>
  </si>
  <si>
    <t>Death Valley was visited by Messiaen</t>
  </si>
  <si>
    <t>I18</t>
  </si>
  <si>
    <t>"Paroles de Dieu" by Ernest Hello</t>
  </si>
  <si>
    <t>I19</t>
  </si>
  <si>
    <t>Epigraphs have quotes from Hello</t>
  </si>
  <si>
    <t>I20</t>
  </si>
  <si>
    <t>INTERVERSION</t>
  </si>
  <si>
    <t>I21</t>
  </si>
  <si>
    <t>Messiaen's musical permutations</t>
  </si>
  <si>
    <t>I22</t>
  </si>
  <si>
    <t>List of movements in page order is itself an interversion</t>
  </si>
  <si>
    <t>I23</t>
  </si>
  <si>
    <t>Apply interversion technique to postcard senders</t>
  </si>
  <si>
    <t>I24</t>
  </si>
  <si>
    <t>BLECHBLAESER / BLECHBLÄSER</t>
  </si>
  <si>
    <t>I25</t>
  </si>
  <si>
    <t>Meaning ‘brass’</t>
  </si>
  <si>
    <t>I26</t>
  </si>
  <si>
    <t>German for ‘brass’ is MESSING</t>
  </si>
  <si>
    <t>R1</t>
  </si>
  <si>
    <t>Map on p3 shows River Mess</t>
  </si>
  <si>
    <t>R2</t>
  </si>
  <si>
    <t>Anagrams of names of villages on map</t>
  </si>
  <si>
    <t>R3</t>
  </si>
  <si>
    <t>Final steps for finding the treasure</t>
  </si>
  <si>
    <t>R4</t>
  </si>
  <si>
    <t>Pictures used in the same order as river flows past villages</t>
  </si>
  <si>
    <t>R5</t>
  </si>
  <si>
    <t>SCHOUWEILER</t>
  </si>
  <si>
    <t>R6</t>
  </si>
  <si>
    <t>SPRINKANGE</t>
  </si>
  <si>
    <t>R7</t>
  </si>
  <si>
    <t>BETTANGE</t>
  </si>
  <si>
    <t>R8</t>
  </si>
  <si>
    <t>RECKANGE</t>
  </si>
  <si>
    <t>R9</t>
  </si>
  <si>
    <t>EHLANGE</t>
  </si>
  <si>
    <t>R10</t>
  </si>
  <si>
    <t>WICKRANGE</t>
  </si>
  <si>
    <t>R11</t>
  </si>
  <si>
    <t>PIERREPONT</t>
  </si>
  <si>
    <t>R12</t>
  </si>
  <si>
    <t>BERGEM</t>
  </si>
  <si>
    <t>R13</t>
  </si>
  <si>
    <t>Red and blue colours from Luxembourg flag</t>
  </si>
  <si>
    <t>B1</t>
  </si>
  <si>
    <t>Birds correspond to movements of Messiaen's "Catalogue d’oiseaux"</t>
  </si>
  <si>
    <t>B2</t>
  </si>
  <si>
    <t>Facing right, they represent A–M; facing left, Z–N</t>
  </si>
  <si>
    <t>B3</t>
  </si>
  <si>
    <t>Two Alpine choughs form an A … Z indicator</t>
  </si>
  <si>
    <t>B4</t>
  </si>
  <si>
    <t>ADD</t>
  </si>
  <si>
    <t>B5</t>
  </si>
  <si>
    <t>SENDER</t>
  </si>
  <si>
    <t>B6</t>
  </si>
  <si>
    <t>B7</t>
  </si>
  <si>
    <t>STAMP</t>
  </si>
  <si>
    <t>B8</t>
  </si>
  <si>
    <t>Add postcard sender initial to postcard stamp bird letter</t>
  </si>
  <si>
    <t>B9</t>
  </si>
  <si>
    <t>B10</t>
  </si>
  <si>
    <t>FALLEN</t>
  </si>
  <si>
    <t>B11</t>
  </si>
  <si>
    <t>TREE</t>
  </si>
  <si>
    <t>Y1</t>
  </si>
  <si>
    <t>‘Cipher-code for astronomical messages’</t>
  </si>
  <si>
    <t>Y2</t>
  </si>
  <si>
    <t>R.A. = Right Ascension</t>
  </si>
  <si>
    <t>Y3</t>
  </si>
  <si>
    <t>N.P.D. = North Polar Distance</t>
  </si>
  <si>
    <t>Y4</t>
  </si>
  <si>
    <t>Each row decodes to position of a Messier object</t>
  </si>
  <si>
    <t>Y5</t>
  </si>
  <si>
    <t>Y6</t>
  </si>
  <si>
    <t>Y7</t>
  </si>
  <si>
    <t>Y8</t>
  </si>
  <si>
    <t>CLEFT</t>
  </si>
  <si>
    <t>U1</t>
  </si>
  <si>
    <t>‘Nieve O. Serialism’ is an anagram of OLIVIER MESSIAEN</t>
  </si>
  <si>
    <t>U2</t>
  </si>
  <si>
    <t>Messiaen was exponent of serialism</t>
  </si>
  <si>
    <t>U3</t>
  </si>
  <si>
    <t>Encoded in Messiaen's langage communicable from Méditations sur le mystère de la Sainte Trinité</t>
  </si>
  <si>
    <t>U4</t>
  </si>
  <si>
    <t>ARCS-EN-CIEL</t>
  </si>
  <si>
    <t>U5</t>
  </si>
  <si>
    <t>BRUSQUES ÉTOILES</t>
  </si>
  <si>
    <t>U6</t>
  </si>
  <si>
    <t>Comets could be described as sudden stars</t>
  </si>
  <si>
    <t>U7</t>
  </si>
  <si>
    <t>FOUILLIS</t>
  </si>
  <si>
    <t>U8</t>
  </si>
  <si>
    <t>ÉPÉES DE FEU</t>
  </si>
  <si>
    <t>U9</t>
  </si>
  <si>
    <t>Badge of Essex County Fire and Rescue Service includes 'fire' and swords</t>
  </si>
  <si>
    <t>U10</t>
  </si>
  <si>
    <t>Phrases from Messiaen’s "Quatuor pour la fin du temps"</t>
  </si>
  <si>
    <t>U11</t>
  </si>
  <si>
    <t>First performance on 15th January; Hunt finishes on 15 January too; hence 'end of time'</t>
  </si>
  <si>
    <t>C1</t>
  </si>
  <si>
    <t>Curved path on p7 resembles path of a comet</t>
  </si>
  <si>
    <t>C2</t>
  </si>
  <si>
    <t>Years in which comets were first discovered by Messier</t>
  </si>
  <si>
    <t>C3</t>
  </si>
  <si>
    <t>Great Comet of 1769 is pictured</t>
  </si>
  <si>
    <t>C4</t>
  </si>
  <si>
    <t>PUB</t>
  </si>
  <si>
    <t>C5</t>
  </si>
  <si>
    <t>PALATABLE</t>
  </si>
  <si>
    <t>C6</t>
  </si>
  <si>
    <t>BUT</t>
  </si>
  <si>
    <t>C7</t>
  </si>
  <si>
    <t>WE</t>
  </si>
  <si>
    <t>C8</t>
  </si>
  <si>
    <t>SUGGEST</t>
  </si>
  <si>
    <t>C9</t>
  </si>
  <si>
    <t>GET</t>
  </si>
  <si>
    <t>C10</t>
  </si>
  <si>
    <t>C11</t>
  </si>
  <si>
    <t>TABLE</t>
  </si>
  <si>
    <t>C12</t>
  </si>
  <si>
    <t>Desirability of booking in advance at the Old Crown in Messing</t>
  </si>
  <si>
    <t>X1</t>
  </si>
  <si>
    <t>‘Unto us is born a son’</t>
  </si>
  <si>
    <t>X2</t>
  </si>
  <si>
    <t>Messi is expecting a son</t>
  </si>
  <si>
    <t>X3</t>
  </si>
  <si>
    <t>‘Teams’ represent major themes of the hunt</t>
  </si>
  <si>
    <t>X4</t>
  </si>
  <si>
    <t>‘Scores’ are 2017 anniversaries</t>
  </si>
  <si>
    <t>X5</t>
  </si>
  <si>
    <t>‘Scores’ are measured in a multiple of a 'score' of years</t>
  </si>
  <si>
    <t>X6</t>
  </si>
  <si>
    <t>Death of Messiaen, 25 years</t>
  </si>
  <si>
    <t>X7</t>
  </si>
  <si>
    <t>Birth of Messi, 30 years</t>
  </si>
  <si>
    <t>X8</t>
  </si>
  <si>
    <t>Publication of Mr Messy, 45 years</t>
  </si>
  <si>
    <t>X9</t>
  </si>
  <si>
    <t>Battle of Messines, 100 years</t>
  </si>
  <si>
    <t>X10</t>
  </si>
  <si>
    <t>Death of Messier, 200 years</t>
  </si>
  <si>
    <t>X11</t>
  </si>
  <si>
    <t>Scores add up to a score</t>
  </si>
  <si>
    <t>Z1</t>
  </si>
  <si>
    <t>(Describe your mark here)</t>
  </si>
  <si>
    <t>Z2</t>
  </si>
  <si>
    <t>Z3</t>
  </si>
  <si>
    <t>Z4</t>
  </si>
  <si>
    <t>Z5</t>
  </si>
  <si>
    <t>Poster</t>
  </si>
  <si>
    <t>Mr Messy Trail</t>
  </si>
  <si>
    <t>Hexes</t>
  </si>
  <si>
    <t>The use of the word 'sortie' is a nice touch since it anagrams to 'tesori', which is Italian for 'treasures'.</t>
  </si>
  <si>
    <t>Poster etc.</t>
  </si>
  <si>
    <t>If the hearts represent musical notes, then it gives a link to Olivier Messiaen, who was famous both for his syaesthesia (relating colours to music) and for using palindromic rhythms. The hearts go up to green and then down again through the same sequence, like a palindromic bar of music.</t>
  </si>
  <si>
    <t>Nieve is Spanish for 'snow' (at Christmas time!)</t>
  </si>
  <si>
    <t>Messi, Messiaen and Messier are all Catholic. This links them all with the popes.</t>
  </si>
  <si>
    <t>Hexagonal Grid</t>
  </si>
  <si>
    <t>Messier Objects</t>
  </si>
  <si>
    <t>...these fall below a picture of Messi, and a picture of Messi scoring, respectively. These tiles are the only ones whose outline is all the same colour. They are blue and red respectively, and these are the colours of Barcelona FC, which is his team.</t>
  </si>
  <si>
    <t>Grey Dashed Lines</t>
  </si>
  <si>
    <t>Postcards</t>
  </si>
  <si>
    <t>Blue Edged Cards</t>
  </si>
  <si>
    <t>It is nice to note that the Golden Oriole is called 'Loriot' in French, and the surname of Messiaen's wife - Yvonne Loriod - is a synonym for this.</t>
  </si>
  <si>
    <t>Birds</t>
  </si>
  <si>
    <t>There is a Messy Lake in Ontario.</t>
  </si>
  <si>
    <t>Birds, P10</t>
  </si>
  <si>
    <t>P10, Postcards</t>
  </si>
  <si>
    <t>Postcards, Blue Edged Cards</t>
  </si>
  <si>
    <t>Re. Telegram Cipher. The first letter of the codewords is always a consonant before "m", the second is always a vowel but never "e", and the fourth is always a vowel but never "u". This means that the number of possibilities for each of these letters are 7, 4 and 4, the title of the pdf!</t>
  </si>
  <si>
    <t>Our story (sender and recipient) fits the postcard brilliantly, given we didn't know 'TOY'!</t>
  </si>
  <si>
    <t>Unfair to lose *double* the marks for not having got these</t>
  </si>
  <si>
    <t>Unfair to lose *double* the marks for not having got these; we mention Astor is an MP</t>
  </si>
  <si>
    <t>Unfair to lose *double* the marks for not having got these; we mention they are brothers (sons of same father)</t>
  </si>
  <si>
    <t>Unfair to lose *double* the marks for not having got these; we mention Leicester is an Earl</t>
  </si>
  <si>
    <t>Unfair to lose *double* the marks for not having got these; we mention Monsignor</t>
  </si>
  <si>
    <t>Unfair to lose *double* the marks for not having got these; we mention Ottoman</t>
  </si>
  <si>
    <t>Based on the '7,4,4' title of the Hunt pdf webpage, we think the title of this year's Hunt is 'Another Fine Mess'.</t>
  </si>
  <si>
    <t>Main Page</t>
  </si>
  <si>
    <t>Music</t>
  </si>
  <si>
    <t>Music, P1</t>
  </si>
  <si>
    <t>Music, P7</t>
  </si>
  <si>
    <t>Music, P9</t>
  </si>
  <si>
    <t>Music, P10</t>
  </si>
  <si>
    <t>Angel' derives from Late Latin 'angelus' (borrowed from Greek aggelos/ángelos), see Wikipedia; it means messenger - another 'mess...' word.</t>
  </si>
  <si>
    <t>In the hexagonal grid view, the AK-47 is pointing towards the playing field/goalposts - a reference to 'shooting' at the goal with Messi as the 'shooter' (AK-47).</t>
  </si>
  <si>
    <t>We specifically state three of the national parks Messiaen visited/was inspired by and knew this too but didn't state it; seems odd to award an extra point only for this one</t>
  </si>
  <si>
    <t>We do note that the postmark shapes are the same as used in the map of France - is this what's being asked for (the answers doc suggests so, but here it specifies 'commune')?</t>
  </si>
  <si>
    <t>This was given TO us in more than one decoded message, so we knew it but didn't state it back in return. I guess we just don't get the point, then :-)</t>
  </si>
  <si>
    <t>Unfair to lose *double* the marks for not having got these; we do even mention Earhart is a pilot (flier)</t>
  </si>
  <si>
    <t>We think our connection is just as good! (Hornet is 'frelon' in French, and the Sud-Aviation SA321 Super Frelon aircraft has landing gear made by the Messier corporation.)</t>
  </si>
  <si>
    <t>We think our connection is just as good! (It is reported that "Nicholas Messier first grew watercress in Erfurt, Germany, in the middle of the 16th century". Charles Messier's father was similarly named Nicolas Messier.)</t>
  </si>
  <si>
    <t>We think our Messiaen connection is just as good! (Swallow, Hirundo rustica. 706 Hirundo is a minor planet orbiting the Sun. Messiaen's Catalogue D'Oiseaux includes music for the song of the swallow (Hirondelle de cheminée, in French).)</t>
  </si>
  <si>
    <t>Our connection was with CAT (These can be hired from Messier &amp; Associates, Inc! There is also the Cat's Eye Galaxy, M94, discovered by Charles Messier's colleague Pierre Méchain.)</t>
  </si>
  <si>
    <t>We think this is tricky because for many hexes the connection was with a Messier Object so we went with that, by using 'CAT' track loader.</t>
  </si>
  <si>
    <t>We should probably have stated 'Essex', but ... the 'swords of fire' here, however, specifically represent the 'pillars of fire' in the explosions of the mines at the Battle of Messines (see Page 10). i.e. we thought it was what you yourselves had connected to (?!)</t>
  </si>
  <si>
    <t>We think our connection is just as good! (Sir William Herschel was the first European to note the value of fingerprints for identification and to use them in a practical manner. He was the grandson of the astronomer William Herschel who published catalogues of nebulae and other objects, akin to Charles Messier's "Catalogue des Nébuleuses et des Amas d'Étoiles".)</t>
  </si>
  <si>
    <t>This looks exactly like what we said it was! (a Saxony duck.) Unfortunately we thought Swan was too obvious.</t>
  </si>
  <si>
    <t>We use the description 'postcard message' but don't stress the 'mess' connection; not sure if that's enough or not</t>
  </si>
  <si>
    <t>We state on Blue Edged Cards that M57 is 'Ring Nebula' so please may we have the point? (This is a very specific 'keshi' ring so we connected with that (Stephen Keshi, football coach for Nigeria, has said that Lionel Messi "is from Jupiter". The Japanese word keshi also means 'poppy', which is the symbol for the fallen of the World Wars.))</t>
  </si>
  <si>
    <t>You have bolded only two German words for knife-rest but there is another - messer ruht. Please may we therefore have this? (Antique pair of knife rests, silver-plated with cross ends. The German word for knife is "messer", thus "messer ruht".)</t>
  </si>
  <si>
    <t>We really think our connection is sufficient, so please may we have this? (Caroline Lucretia Herschel (1750-1848) was the first female astronomer to receive a salary (from George III), for her work as assistant to her brother William Herschel, contributing discoveries to his catalogue. Like Messier (who was creating his own "Catalogue des Nébuleuses et des Amas d'Étoiles" at about the same time), she discovered several comets, including the periodic comet 35P/Herschel-Rigollet, which bears her name.)</t>
  </si>
  <si>
    <t>Our connections with a Saxony Duck are just as good! (Messiaen was imprisoned at Stalag VIII-A, a German World War II prisoner-of-war camp in Görlitz, Saxony, where he finished composing Quatuor pour la fin du temps. The Wild Duck Cluster is Messier Object 11.)</t>
  </si>
  <si>
    <t>We really think our connection is sufficient, so please may we have this? (Azophi is a lunar impact crater that lies in the rugged south-central highlands of the Moon. Named after the 10thC AD Abbasid astronomer 'Abd al-Rahman al-Sufi (Persian: عبدالرحمن صوفی‎). He published his famous "Book of Fixed Stars" in 964; the title suggests parallels with Messier's own catalogue.)</t>
  </si>
  <si>
    <t>We knew this and explicitly stated there was more to decipher than GEOGRAPHY (on P6/P7 and Grey Dashed Lines); we just couldn't do so, but do we get the point for knowing it was what was needed?</t>
  </si>
  <si>
    <t>We were thrilled to find a comet marked Claudius' death. Not sure what else to say - we think our connection is just as good (or better!) (Suetonius, Life of Claudius, records that: "The principal omens of his death were the following: the rise of a long-haired star, commonly called a comet...")</t>
  </si>
  <si>
    <t>Connection between message and image: Barack Obama is from Hawaii.</t>
  </si>
  <si>
    <t>Connection between message and image: Jodie Foster's character and Amelia Earhart are both intrepid female pilots; Earhart also flew a Lockheed Vega which she called her "lovely red Vega" (the same name as the star system in Contact).</t>
  </si>
  <si>
    <t>Please could you choose any which are worthy?! (See various connections above and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</si>
</sst>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Arial"/>
    </font>
    <font>
      <b/>
      <sz val="10"/>
      <name val="Arial"/>
    </font>
    <font>
      <sz val="11"/>
      <name val="Arial"/>
    </font>
    <font>
      <sz val="10"/>
      <name val="Arial"/>
    </font>
    <font>
      <sz val="10"/>
      <name val="Arial"/>
    </font>
    <font>
      <i/>
      <sz val="10"/>
      <name val="Arial"/>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6">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0"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Font="1" applyFill="1" applyAlignment="1">
      <alignment vertical="top"/>
    </xf>
    <xf numFmtId="0" fontId="3" fillId="2" borderId="0" xfId="0" applyFont="1" applyFill="1" applyAlignment="1">
      <alignment vertical="top"/>
    </xf>
    <xf numFmtId="0" fontId="0" fillId="0" borderId="0" xfId="0" applyFont="1" applyAlignment="1">
      <alignment vertical="top" wrapText="1"/>
    </xf>
    <xf numFmtId="0" fontId="4" fillId="2" borderId="0" xfId="0" applyFont="1" applyFill="1" applyAlignment="1">
      <alignment vertical="top"/>
    </xf>
    <xf numFmtId="0" fontId="3" fillId="0" borderId="0" xfId="0" applyFont="1" applyFill="1" applyAlignment="1">
      <alignment vertical="top"/>
    </xf>
    <xf numFmtId="0" fontId="0" fillId="0" borderId="0" xfId="0" applyFont="1" applyFill="1" applyAlignment="1">
      <alignment vertical="top" wrapText="1"/>
    </xf>
    <xf numFmtId="0" fontId="0" fillId="3" borderId="0" xfId="0" applyFont="1" applyFill="1" applyAlignment="1">
      <alignment vertical="top" wrapText="1"/>
    </xf>
    <xf numFmtId="0" fontId="3" fillId="3" borderId="0" xfId="0" applyFont="1" applyFill="1" applyAlignment="1">
      <alignment vertical="top"/>
    </xf>
    <xf numFmtId="0" fontId="0" fillId="3" borderId="0" xfId="0" applyFont="1" applyFill="1" applyAlignment="1">
      <alignment vertical="top"/>
    </xf>
    <xf numFmtId="0" fontId="5" fillId="3" borderId="0" xfId="0" applyFont="1" applyFill="1" applyAlignment="1">
      <alignment vertical="top"/>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2"/>
  <sheetViews>
    <sheetView tabSelected="1" workbookViewId="0"/>
  </sheetViews>
  <sheetFormatPr baseColWidth="10" defaultColWidth="14.5" defaultRowHeight="15.75" customHeight="1" x14ac:dyDescent="0.15"/>
  <cols>
    <col min="1" max="2" width="14.5" style="3"/>
    <col min="3" max="3" width="89.1640625" style="3" customWidth="1"/>
    <col min="4" max="4" width="65.5" style="3" customWidth="1"/>
    <col min="5" max="16384" width="14.5" style="3"/>
  </cols>
  <sheetData>
    <row r="1" spans="1:27" ht="14" x14ac:dyDescent="0.15">
      <c r="A1" s="1" t="s">
        <v>0</v>
      </c>
      <c r="B1" s="2">
        <f>COUNTA(A3:A469)</f>
        <v>365</v>
      </c>
      <c r="C1" s="1"/>
      <c r="D1" s="1"/>
      <c r="E1" s="1"/>
      <c r="F1" s="1"/>
      <c r="G1" s="1"/>
      <c r="H1" s="1"/>
      <c r="I1" s="1"/>
      <c r="J1" s="1"/>
      <c r="K1" s="1"/>
      <c r="L1" s="1"/>
      <c r="M1" s="1"/>
      <c r="N1" s="1"/>
      <c r="O1" s="1"/>
      <c r="P1" s="1"/>
      <c r="Q1" s="1"/>
      <c r="R1" s="1"/>
      <c r="S1" s="1"/>
      <c r="T1" s="1"/>
      <c r="U1" s="1"/>
      <c r="V1" s="1"/>
      <c r="W1" s="1"/>
      <c r="X1" s="1"/>
      <c r="Y1" s="1"/>
      <c r="Z1" s="1"/>
      <c r="AA1" s="1"/>
    </row>
    <row r="2" spans="1:27" ht="13" x14ac:dyDescent="0.15">
      <c r="A2" s="1" t="s">
        <v>1</v>
      </c>
      <c r="B2" s="1" t="s">
        <v>2</v>
      </c>
      <c r="C2" s="1" t="s">
        <v>3</v>
      </c>
      <c r="D2" s="1" t="s">
        <v>4</v>
      </c>
      <c r="E2" s="1"/>
      <c r="F2" s="1"/>
      <c r="G2" s="1"/>
      <c r="H2" s="1"/>
      <c r="I2" s="1"/>
      <c r="J2" s="1"/>
      <c r="K2" s="1"/>
      <c r="L2" s="1"/>
      <c r="M2" s="1"/>
      <c r="N2" s="1"/>
      <c r="O2" s="1"/>
      <c r="P2" s="1"/>
      <c r="Q2" s="1"/>
      <c r="R2" s="1"/>
      <c r="S2" s="1"/>
      <c r="T2" s="1"/>
      <c r="U2" s="1"/>
      <c r="V2" s="1"/>
      <c r="W2" s="1"/>
      <c r="X2" s="1"/>
      <c r="Y2" s="1"/>
      <c r="Z2" s="1"/>
      <c r="AA2" s="1"/>
    </row>
    <row r="3" spans="1:27" ht="13" x14ac:dyDescent="0.15">
      <c r="A3" s="4" t="s">
        <v>909</v>
      </c>
      <c r="B3" s="4" t="s">
        <v>5</v>
      </c>
      <c r="C3" s="5" t="s">
        <v>6</v>
      </c>
      <c r="D3" s="11"/>
    </row>
    <row r="4" spans="1:27" ht="13" x14ac:dyDescent="0.15">
      <c r="A4" s="4" t="s">
        <v>905</v>
      </c>
      <c r="B4" s="4" t="s">
        <v>7</v>
      </c>
      <c r="C4" s="3" t="s">
        <v>8</v>
      </c>
      <c r="D4" s="8"/>
    </row>
    <row r="5" spans="1:27" ht="13" x14ac:dyDescent="0.15">
      <c r="A5" s="4" t="s">
        <v>905</v>
      </c>
      <c r="B5" s="4" t="s">
        <v>9</v>
      </c>
      <c r="C5" s="3" t="s">
        <v>10</v>
      </c>
      <c r="D5" s="8"/>
    </row>
    <row r="6" spans="1:27" ht="13" x14ac:dyDescent="0.15">
      <c r="A6" s="4" t="s">
        <v>905</v>
      </c>
      <c r="B6" s="4" t="s">
        <v>11</v>
      </c>
      <c r="C6" s="3" t="s">
        <v>12</v>
      </c>
      <c r="D6" s="8"/>
    </row>
    <row r="7" spans="1:27" ht="13" x14ac:dyDescent="0.15">
      <c r="A7" s="4" t="s">
        <v>906</v>
      </c>
      <c r="B7" s="4" t="s">
        <v>13</v>
      </c>
      <c r="C7" s="3" t="s">
        <v>14</v>
      </c>
      <c r="D7" s="8"/>
    </row>
    <row r="8" spans="1:27" ht="13" x14ac:dyDescent="0.15">
      <c r="A8" s="4" t="s">
        <v>665</v>
      </c>
      <c r="B8" s="4" t="s">
        <v>15</v>
      </c>
      <c r="C8" s="3" t="s">
        <v>16</v>
      </c>
      <c r="D8" s="8"/>
    </row>
    <row r="9" spans="1:27" ht="13" x14ac:dyDescent="0.15">
      <c r="A9" s="7"/>
      <c r="B9" s="7" t="s">
        <v>17</v>
      </c>
      <c r="C9" s="9" t="s">
        <v>18</v>
      </c>
      <c r="D9" s="8"/>
    </row>
    <row r="10" spans="1:27" ht="26" x14ac:dyDescent="0.15">
      <c r="A10" s="7"/>
      <c r="B10" s="7" t="s">
        <v>19</v>
      </c>
      <c r="C10" s="9" t="s">
        <v>20</v>
      </c>
      <c r="D10" s="11" t="s">
        <v>944</v>
      </c>
    </row>
    <row r="11" spans="1:27" ht="26" x14ac:dyDescent="0.15">
      <c r="A11" s="7"/>
      <c r="B11" s="7" t="s">
        <v>21</v>
      </c>
      <c r="C11" s="9" t="s">
        <v>22</v>
      </c>
      <c r="D11" s="11" t="s">
        <v>944</v>
      </c>
    </row>
    <row r="12" spans="1:27" ht="13" x14ac:dyDescent="0.15">
      <c r="A12" s="4" t="s">
        <v>663</v>
      </c>
      <c r="B12" s="4" t="s">
        <v>23</v>
      </c>
      <c r="C12" s="5" t="s">
        <v>24</v>
      </c>
      <c r="D12" s="8"/>
    </row>
    <row r="13" spans="1:27" ht="13" x14ac:dyDescent="0.15">
      <c r="A13" s="4" t="s">
        <v>905</v>
      </c>
      <c r="B13" s="4" t="s">
        <v>25</v>
      </c>
      <c r="C13" s="4" t="s">
        <v>26</v>
      </c>
      <c r="D13" s="8"/>
    </row>
    <row r="14" spans="1:27" ht="13" x14ac:dyDescent="0.15">
      <c r="A14" s="4" t="s">
        <v>905</v>
      </c>
      <c r="B14" s="4" t="s">
        <v>27</v>
      </c>
      <c r="C14" s="4" t="s">
        <v>28</v>
      </c>
      <c r="D14" s="8"/>
    </row>
    <row r="15" spans="1:27" ht="13" x14ac:dyDescent="0.15">
      <c r="A15" s="4" t="s">
        <v>905</v>
      </c>
      <c r="B15" s="4" t="s">
        <v>29</v>
      </c>
      <c r="C15" s="4" t="s">
        <v>30</v>
      </c>
      <c r="D15" s="8"/>
    </row>
    <row r="16" spans="1:27" ht="13" x14ac:dyDescent="0.15">
      <c r="A16" s="4" t="s">
        <v>905</v>
      </c>
      <c r="B16" s="4" t="s">
        <v>31</v>
      </c>
      <c r="C16" s="4" t="s">
        <v>32</v>
      </c>
      <c r="D16" s="8"/>
    </row>
    <row r="17" spans="1:4" ht="13" x14ac:dyDescent="0.15">
      <c r="A17" s="4" t="s">
        <v>905</v>
      </c>
      <c r="B17" s="4" t="s">
        <v>33</v>
      </c>
      <c r="C17" s="4" t="s">
        <v>34</v>
      </c>
      <c r="D17" s="8"/>
    </row>
    <row r="18" spans="1:4" ht="13" x14ac:dyDescent="0.15">
      <c r="A18" s="4" t="s">
        <v>905</v>
      </c>
      <c r="B18" s="4" t="s">
        <v>35</v>
      </c>
      <c r="C18" s="4" t="s">
        <v>36</v>
      </c>
      <c r="D18" s="8"/>
    </row>
    <row r="19" spans="1:4" ht="13" x14ac:dyDescent="0.15">
      <c r="A19" s="4" t="s">
        <v>905</v>
      </c>
      <c r="B19" s="4" t="s">
        <v>37</v>
      </c>
      <c r="C19" s="4" t="s">
        <v>38</v>
      </c>
      <c r="D19" s="8"/>
    </row>
    <row r="20" spans="1:4" ht="13" x14ac:dyDescent="0.15">
      <c r="A20" s="4" t="s">
        <v>905</v>
      </c>
      <c r="B20" s="4" t="s">
        <v>39</v>
      </c>
      <c r="C20" s="4" t="s">
        <v>40</v>
      </c>
      <c r="D20" s="8"/>
    </row>
    <row r="21" spans="1:4" ht="13" x14ac:dyDescent="0.15">
      <c r="A21" s="4" t="s">
        <v>905</v>
      </c>
      <c r="B21" s="4" t="s">
        <v>41</v>
      </c>
      <c r="C21" s="4" t="s">
        <v>42</v>
      </c>
      <c r="D21" s="8"/>
    </row>
    <row r="22" spans="1:4" ht="13" x14ac:dyDescent="0.15">
      <c r="A22" s="4" t="s">
        <v>905</v>
      </c>
      <c r="B22" s="4" t="s">
        <v>43</v>
      </c>
      <c r="C22" s="4" t="s">
        <v>44</v>
      </c>
      <c r="D22" s="8"/>
    </row>
    <row r="23" spans="1:4" ht="13" x14ac:dyDescent="0.15">
      <c r="A23" s="4" t="s">
        <v>905</v>
      </c>
      <c r="B23" s="4" t="s">
        <v>45</v>
      </c>
      <c r="C23" s="4" t="s">
        <v>46</v>
      </c>
      <c r="D23" s="8"/>
    </row>
    <row r="24" spans="1:4" ht="13" x14ac:dyDescent="0.15">
      <c r="A24" s="4" t="s">
        <v>905</v>
      </c>
      <c r="B24" s="4" t="s">
        <v>47</v>
      </c>
      <c r="C24" s="4" t="s">
        <v>48</v>
      </c>
      <c r="D24" s="8"/>
    </row>
    <row r="25" spans="1:4" ht="13" x14ac:dyDescent="0.15">
      <c r="A25" s="4" t="s">
        <v>905</v>
      </c>
      <c r="B25" s="4" t="s">
        <v>49</v>
      </c>
      <c r="C25" s="4" t="s">
        <v>50</v>
      </c>
      <c r="D25" s="8"/>
    </row>
    <row r="26" spans="1:4" ht="13" x14ac:dyDescent="0.15">
      <c r="A26" s="4" t="s">
        <v>905</v>
      </c>
      <c r="B26" s="4" t="s">
        <v>51</v>
      </c>
      <c r="C26" s="4" t="s">
        <v>52</v>
      </c>
      <c r="D26" s="8"/>
    </row>
    <row r="27" spans="1:4" ht="13" x14ac:dyDescent="0.15">
      <c r="A27" s="4" t="s">
        <v>905</v>
      </c>
      <c r="B27" s="4" t="s">
        <v>53</v>
      </c>
      <c r="C27" s="4" t="s">
        <v>54</v>
      </c>
      <c r="D27" s="8"/>
    </row>
    <row r="28" spans="1:4" ht="13" x14ac:dyDescent="0.15">
      <c r="A28" s="4" t="s">
        <v>905</v>
      </c>
      <c r="B28" s="4" t="s">
        <v>55</v>
      </c>
      <c r="C28" s="4" t="s">
        <v>56</v>
      </c>
      <c r="D28" s="8"/>
    </row>
    <row r="29" spans="1:4" ht="13" x14ac:dyDescent="0.15">
      <c r="A29" s="4" t="s">
        <v>905</v>
      </c>
      <c r="B29" s="4" t="s">
        <v>57</v>
      </c>
      <c r="C29" s="4" t="s">
        <v>58</v>
      </c>
      <c r="D29" s="8"/>
    </row>
    <row r="30" spans="1:4" ht="13" x14ac:dyDescent="0.15">
      <c r="A30" s="4" t="s">
        <v>907</v>
      </c>
      <c r="B30" s="4" t="s">
        <v>59</v>
      </c>
      <c r="C30" s="4" t="s">
        <v>60</v>
      </c>
      <c r="D30" s="8"/>
    </row>
    <row r="31" spans="1:4" ht="13" x14ac:dyDescent="0.15">
      <c r="A31" s="7"/>
      <c r="B31" s="7" t="s">
        <v>61</v>
      </c>
      <c r="C31" s="7" t="s">
        <v>62</v>
      </c>
      <c r="D31" s="8"/>
    </row>
    <row r="32" spans="1:4" ht="13" x14ac:dyDescent="0.15">
      <c r="A32" s="4" t="s">
        <v>907</v>
      </c>
      <c r="B32" s="4" t="s">
        <v>63</v>
      </c>
      <c r="C32" s="4" t="s">
        <v>64</v>
      </c>
      <c r="D32" s="8"/>
    </row>
    <row r="33" spans="1:4" ht="13" x14ac:dyDescent="0.15">
      <c r="A33" s="4" t="s">
        <v>907</v>
      </c>
      <c r="B33" s="4" t="s">
        <v>65</v>
      </c>
      <c r="C33" s="4" t="s">
        <v>66</v>
      </c>
      <c r="D33" s="8"/>
    </row>
    <row r="34" spans="1:4" ht="13" x14ac:dyDescent="0.15">
      <c r="A34" s="4" t="s">
        <v>907</v>
      </c>
      <c r="B34" s="4" t="s">
        <v>67</v>
      </c>
      <c r="C34" s="4" t="s">
        <v>68</v>
      </c>
      <c r="D34" s="8"/>
    </row>
    <row r="35" spans="1:4" ht="13" x14ac:dyDescent="0.15">
      <c r="A35" s="7"/>
      <c r="B35" s="7" t="s">
        <v>69</v>
      </c>
      <c r="C35" s="7" t="s">
        <v>70</v>
      </c>
      <c r="D35" s="8"/>
    </row>
    <row r="36" spans="1:4" ht="13" x14ac:dyDescent="0.15">
      <c r="A36" s="4" t="s">
        <v>907</v>
      </c>
      <c r="B36" s="4" t="s">
        <v>71</v>
      </c>
      <c r="C36" s="4" t="s">
        <v>72</v>
      </c>
      <c r="D36" s="8"/>
    </row>
    <row r="37" spans="1:4" ht="13" x14ac:dyDescent="0.15">
      <c r="A37" s="4" t="s">
        <v>905</v>
      </c>
      <c r="B37" s="4" t="s">
        <v>73</v>
      </c>
      <c r="C37" s="4" t="s">
        <v>74</v>
      </c>
      <c r="D37" s="8"/>
    </row>
    <row r="38" spans="1:4" ht="13" x14ac:dyDescent="0.15">
      <c r="A38" s="4" t="s">
        <v>907</v>
      </c>
      <c r="B38" s="4" t="s">
        <v>75</v>
      </c>
      <c r="C38" s="4" t="s">
        <v>76</v>
      </c>
      <c r="D38" s="8"/>
    </row>
    <row r="39" spans="1:4" ht="13" x14ac:dyDescent="0.15">
      <c r="A39" s="4" t="s">
        <v>907</v>
      </c>
      <c r="B39" s="4" t="s">
        <v>77</v>
      </c>
      <c r="C39" s="4" t="s">
        <v>78</v>
      </c>
      <c r="D39" s="8"/>
    </row>
    <row r="40" spans="1:4" ht="13" x14ac:dyDescent="0.15">
      <c r="A40" s="4" t="s">
        <v>907</v>
      </c>
      <c r="B40" s="4" t="s">
        <v>79</v>
      </c>
      <c r="C40" s="4" t="s">
        <v>80</v>
      </c>
      <c r="D40" s="8"/>
    </row>
    <row r="41" spans="1:4" ht="39" x14ac:dyDescent="0.15">
      <c r="A41" s="7"/>
      <c r="B41" s="7" t="s">
        <v>81</v>
      </c>
      <c r="C41" s="7" t="s">
        <v>82</v>
      </c>
      <c r="D41" s="11" t="s">
        <v>946</v>
      </c>
    </row>
    <row r="42" spans="1:4" ht="13" x14ac:dyDescent="0.15">
      <c r="A42" s="4" t="s">
        <v>907</v>
      </c>
      <c r="B42" s="4" t="s">
        <v>83</v>
      </c>
      <c r="C42" s="4" t="s">
        <v>84</v>
      </c>
      <c r="D42" s="8"/>
    </row>
    <row r="43" spans="1:4" ht="13" x14ac:dyDescent="0.15">
      <c r="A43" s="4" t="s">
        <v>907</v>
      </c>
      <c r="B43" s="4" t="s">
        <v>85</v>
      </c>
      <c r="C43" s="4" t="s">
        <v>86</v>
      </c>
      <c r="D43" s="8"/>
    </row>
    <row r="44" spans="1:4" ht="13" x14ac:dyDescent="0.15">
      <c r="A44" s="4" t="s">
        <v>907</v>
      </c>
      <c r="B44" s="4" t="s">
        <v>87</v>
      </c>
      <c r="C44" s="4" t="s">
        <v>88</v>
      </c>
      <c r="D44" s="8"/>
    </row>
    <row r="45" spans="1:4" ht="39" x14ac:dyDescent="0.15">
      <c r="A45" s="7"/>
      <c r="B45" s="7" t="s">
        <v>89</v>
      </c>
      <c r="C45" s="7" t="s">
        <v>90</v>
      </c>
      <c r="D45" s="11" t="s">
        <v>947</v>
      </c>
    </row>
    <row r="46" spans="1:4" ht="13" x14ac:dyDescent="0.15">
      <c r="A46" s="4" t="s">
        <v>907</v>
      </c>
      <c r="B46" s="4" t="s">
        <v>91</v>
      </c>
      <c r="C46" s="4" t="s">
        <v>92</v>
      </c>
      <c r="D46" s="8"/>
    </row>
    <row r="47" spans="1:4" ht="39" x14ac:dyDescent="0.15">
      <c r="A47" s="13"/>
      <c r="B47" s="13" t="s">
        <v>93</v>
      </c>
      <c r="C47" s="13" t="s">
        <v>94</v>
      </c>
      <c r="D47" s="12" t="s">
        <v>956</v>
      </c>
    </row>
    <row r="48" spans="1:4" ht="13" x14ac:dyDescent="0.15">
      <c r="A48" s="4" t="s">
        <v>907</v>
      </c>
      <c r="B48" s="4" t="s">
        <v>95</v>
      </c>
      <c r="C48" s="4" t="s">
        <v>96</v>
      </c>
      <c r="D48" s="8"/>
    </row>
    <row r="49" spans="1:4" ht="13" x14ac:dyDescent="0.15">
      <c r="A49" s="4" t="s">
        <v>907</v>
      </c>
      <c r="B49" s="4" t="s">
        <v>97</v>
      </c>
      <c r="C49" s="4" t="s">
        <v>98</v>
      </c>
      <c r="D49" s="8"/>
    </row>
    <row r="50" spans="1:4" ht="13" x14ac:dyDescent="0.15">
      <c r="A50" s="4" t="s">
        <v>907</v>
      </c>
      <c r="B50" s="4" t="s">
        <v>99</v>
      </c>
      <c r="C50" s="4" t="s">
        <v>100</v>
      </c>
      <c r="D50" s="8"/>
    </row>
    <row r="51" spans="1:4" ht="13" x14ac:dyDescent="0.15">
      <c r="A51" s="7"/>
      <c r="B51" s="7" t="s">
        <v>101</v>
      </c>
      <c r="C51" s="7" t="s">
        <v>102</v>
      </c>
      <c r="D51" s="8"/>
    </row>
    <row r="52" spans="1:4" ht="13" x14ac:dyDescent="0.15">
      <c r="A52" s="4" t="s">
        <v>907</v>
      </c>
      <c r="B52" s="4" t="s">
        <v>103</v>
      </c>
      <c r="C52" s="4" t="s">
        <v>104</v>
      </c>
      <c r="D52" s="8"/>
    </row>
    <row r="53" spans="1:4" ht="13" x14ac:dyDescent="0.15">
      <c r="A53" s="4" t="s">
        <v>907</v>
      </c>
      <c r="B53" s="4" t="s">
        <v>105</v>
      </c>
      <c r="C53" s="4" t="s">
        <v>106</v>
      </c>
      <c r="D53" s="8"/>
    </row>
    <row r="54" spans="1:4" ht="13" x14ac:dyDescent="0.15">
      <c r="A54" s="4" t="s">
        <v>907</v>
      </c>
      <c r="B54" s="4" t="s">
        <v>107</v>
      </c>
      <c r="C54" s="4" t="s">
        <v>108</v>
      </c>
      <c r="D54" s="8"/>
    </row>
    <row r="55" spans="1:4" ht="13" x14ac:dyDescent="0.15">
      <c r="A55" s="4" t="s">
        <v>907</v>
      </c>
      <c r="B55" s="4" t="s">
        <v>109</v>
      </c>
      <c r="C55" s="4" t="s">
        <v>110</v>
      </c>
      <c r="D55" s="8"/>
    </row>
    <row r="56" spans="1:4" ht="13" x14ac:dyDescent="0.15">
      <c r="A56" s="4" t="s">
        <v>907</v>
      </c>
      <c r="B56" s="4" t="s">
        <v>111</v>
      </c>
      <c r="C56" s="4" t="s">
        <v>112</v>
      </c>
      <c r="D56" s="8"/>
    </row>
    <row r="57" spans="1:4" ht="13" x14ac:dyDescent="0.15">
      <c r="A57" s="4" t="s">
        <v>907</v>
      </c>
      <c r="B57" s="10" t="s">
        <v>113</v>
      </c>
      <c r="C57" s="10" t="s">
        <v>114</v>
      </c>
      <c r="D57" s="8"/>
    </row>
    <row r="58" spans="1:4" ht="13" x14ac:dyDescent="0.15">
      <c r="A58" s="4" t="s">
        <v>907</v>
      </c>
      <c r="B58" s="4" t="s">
        <v>115</v>
      </c>
      <c r="C58" s="4" t="s">
        <v>116</v>
      </c>
      <c r="D58" s="8"/>
    </row>
    <row r="59" spans="1:4" ht="13" x14ac:dyDescent="0.15">
      <c r="A59" s="7"/>
      <c r="B59" s="7" t="s">
        <v>117</v>
      </c>
      <c r="C59" s="7" t="s">
        <v>118</v>
      </c>
      <c r="D59" s="8"/>
    </row>
    <row r="60" spans="1:4" ht="13" x14ac:dyDescent="0.15">
      <c r="A60" s="4" t="s">
        <v>907</v>
      </c>
      <c r="B60" s="4" t="s">
        <v>119</v>
      </c>
      <c r="C60" s="4" t="s">
        <v>120</v>
      </c>
      <c r="D60" s="8"/>
    </row>
    <row r="61" spans="1:4" ht="13" x14ac:dyDescent="0.15">
      <c r="A61" s="4" t="s">
        <v>907</v>
      </c>
      <c r="B61" s="4" t="s">
        <v>121</v>
      </c>
      <c r="C61" s="4" t="s">
        <v>122</v>
      </c>
      <c r="D61" s="8"/>
    </row>
    <row r="62" spans="1:4" ht="13" x14ac:dyDescent="0.15">
      <c r="A62" s="4" t="s">
        <v>907</v>
      </c>
      <c r="B62" s="4" t="s">
        <v>123</v>
      </c>
      <c r="C62" s="4" t="s">
        <v>124</v>
      </c>
      <c r="D62" s="8"/>
    </row>
    <row r="63" spans="1:4" ht="13" x14ac:dyDescent="0.15">
      <c r="A63" s="4" t="s">
        <v>907</v>
      </c>
      <c r="B63" s="4" t="s">
        <v>125</v>
      </c>
      <c r="C63" s="4" t="s">
        <v>126</v>
      </c>
      <c r="D63" s="8"/>
    </row>
    <row r="64" spans="1:4" ht="13" x14ac:dyDescent="0.15">
      <c r="A64" s="4" t="s">
        <v>907</v>
      </c>
      <c r="B64" s="4" t="s">
        <v>127</v>
      </c>
      <c r="C64" s="4" t="s">
        <v>128</v>
      </c>
      <c r="D64" s="8"/>
    </row>
    <row r="65" spans="1:4" ht="13" x14ac:dyDescent="0.15">
      <c r="A65" s="4" t="s">
        <v>907</v>
      </c>
      <c r="B65" s="4" t="s">
        <v>129</v>
      </c>
      <c r="C65" s="4" t="s">
        <v>130</v>
      </c>
      <c r="D65" s="8"/>
    </row>
    <row r="66" spans="1:4" ht="13" x14ac:dyDescent="0.15">
      <c r="A66" s="4" t="s">
        <v>907</v>
      </c>
      <c r="B66" s="4" t="s">
        <v>131</v>
      </c>
      <c r="C66" s="4" t="s">
        <v>132</v>
      </c>
      <c r="D66" s="8"/>
    </row>
    <row r="67" spans="1:4" ht="13" x14ac:dyDescent="0.15">
      <c r="A67" s="4" t="s">
        <v>907</v>
      </c>
      <c r="B67" s="4" t="s">
        <v>133</v>
      </c>
      <c r="C67" s="4" t="s">
        <v>134</v>
      </c>
      <c r="D67" s="8"/>
    </row>
    <row r="68" spans="1:4" ht="13" x14ac:dyDescent="0.15">
      <c r="A68" s="4" t="s">
        <v>907</v>
      </c>
      <c r="B68" s="4" t="s">
        <v>135</v>
      </c>
      <c r="C68" s="4" t="s">
        <v>136</v>
      </c>
      <c r="D68" s="8"/>
    </row>
    <row r="69" spans="1:4" ht="13" x14ac:dyDescent="0.15">
      <c r="A69" s="4" t="s">
        <v>907</v>
      </c>
      <c r="B69" s="4" t="s">
        <v>137</v>
      </c>
      <c r="C69" s="4" t="s">
        <v>138</v>
      </c>
      <c r="D69" s="8"/>
    </row>
    <row r="70" spans="1:4" ht="52" x14ac:dyDescent="0.15">
      <c r="A70" s="13"/>
      <c r="B70" s="13" t="s">
        <v>139</v>
      </c>
      <c r="C70" s="13" t="s">
        <v>140</v>
      </c>
      <c r="D70" s="12" t="s">
        <v>955</v>
      </c>
    </row>
    <row r="71" spans="1:4" ht="13" x14ac:dyDescent="0.15">
      <c r="A71" s="4" t="s">
        <v>907</v>
      </c>
      <c r="B71" s="4" t="s">
        <v>141</v>
      </c>
      <c r="C71" s="4" t="s">
        <v>142</v>
      </c>
      <c r="D71" s="8"/>
    </row>
    <row r="72" spans="1:4" ht="13" x14ac:dyDescent="0.15">
      <c r="A72" s="4" t="s">
        <v>907</v>
      </c>
      <c r="B72" s="4" t="s">
        <v>143</v>
      </c>
      <c r="C72" s="4" t="s">
        <v>144</v>
      </c>
      <c r="D72" s="8"/>
    </row>
    <row r="73" spans="1:4" ht="13" x14ac:dyDescent="0.15">
      <c r="A73" s="4" t="s">
        <v>907</v>
      </c>
      <c r="B73" s="4" t="s">
        <v>145</v>
      </c>
      <c r="C73" s="4" t="s">
        <v>146</v>
      </c>
      <c r="D73" s="8"/>
    </row>
    <row r="74" spans="1:4" ht="13" x14ac:dyDescent="0.15">
      <c r="A74" s="7"/>
      <c r="B74" s="7" t="s">
        <v>147</v>
      </c>
      <c r="C74" s="7" t="s">
        <v>148</v>
      </c>
      <c r="D74" s="8"/>
    </row>
    <row r="75" spans="1:4" ht="13" x14ac:dyDescent="0.15">
      <c r="A75" s="4" t="s">
        <v>907</v>
      </c>
      <c r="B75" s="4" t="s">
        <v>149</v>
      </c>
      <c r="C75" s="4" t="s">
        <v>150</v>
      </c>
      <c r="D75" s="8"/>
    </row>
    <row r="76" spans="1:4" ht="13" x14ac:dyDescent="0.15">
      <c r="A76" s="4" t="s">
        <v>907</v>
      </c>
      <c r="B76" s="4" t="s">
        <v>151</v>
      </c>
      <c r="C76" s="4" t="s">
        <v>152</v>
      </c>
      <c r="D76" s="8"/>
    </row>
    <row r="77" spans="1:4" ht="13" x14ac:dyDescent="0.15">
      <c r="A77" s="4" t="s">
        <v>907</v>
      </c>
      <c r="B77" s="4" t="s">
        <v>153</v>
      </c>
      <c r="C77" s="4" t="s">
        <v>154</v>
      </c>
      <c r="D77" s="8"/>
    </row>
    <row r="78" spans="1:4" ht="13" x14ac:dyDescent="0.15">
      <c r="A78" s="4" t="s">
        <v>907</v>
      </c>
      <c r="B78" s="4" t="s">
        <v>155</v>
      </c>
      <c r="C78" s="4" t="s">
        <v>156</v>
      </c>
      <c r="D78" s="8"/>
    </row>
    <row r="79" spans="1:4" ht="13" x14ac:dyDescent="0.15">
      <c r="A79" s="4" t="s">
        <v>907</v>
      </c>
      <c r="B79" s="4" t="s">
        <v>157</v>
      </c>
      <c r="C79" s="4" t="s">
        <v>158</v>
      </c>
      <c r="D79" s="8"/>
    </row>
    <row r="80" spans="1:4" ht="13" x14ac:dyDescent="0.15">
      <c r="A80" s="4" t="s">
        <v>907</v>
      </c>
      <c r="B80" s="4" t="s">
        <v>159</v>
      </c>
      <c r="C80" s="4" t="s">
        <v>102</v>
      </c>
      <c r="D80" s="8"/>
    </row>
    <row r="81" spans="1:4" ht="13" x14ac:dyDescent="0.15">
      <c r="A81" s="4" t="s">
        <v>907</v>
      </c>
      <c r="B81" s="4" t="s">
        <v>160</v>
      </c>
      <c r="C81" s="4" t="s">
        <v>161</v>
      </c>
      <c r="D81" s="8"/>
    </row>
    <row r="82" spans="1:4" ht="13" x14ac:dyDescent="0.15">
      <c r="A82" s="4" t="s">
        <v>907</v>
      </c>
      <c r="B82" s="4" t="s">
        <v>162</v>
      </c>
      <c r="C82" s="4" t="s">
        <v>163</v>
      </c>
      <c r="D82" s="8"/>
    </row>
    <row r="83" spans="1:4" ht="13" x14ac:dyDescent="0.15">
      <c r="A83" s="4" t="s">
        <v>907</v>
      </c>
      <c r="B83" s="4" t="s">
        <v>164</v>
      </c>
      <c r="C83" s="4" t="s">
        <v>165</v>
      </c>
      <c r="D83" s="8"/>
    </row>
    <row r="84" spans="1:4" ht="13" x14ac:dyDescent="0.15">
      <c r="A84" s="4" t="s">
        <v>907</v>
      </c>
      <c r="B84" s="4" t="s">
        <v>166</v>
      </c>
      <c r="C84" s="4" t="s">
        <v>167</v>
      </c>
      <c r="D84" s="8"/>
    </row>
    <row r="85" spans="1:4" ht="13" x14ac:dyDescent="0.15">
      <c r="A85" s="4" t="s">
        <v>907</v>
      </c>
      <c r="B85" s="4" t="s">
        <v>168</v>
      </c>
      <c r="C85" s="4" t="s">
        <v>169</v>
      </c>
      <c r="D85" s="8"/>
    </row>
    <row r="86" spans="1:4" ht="39" x14ac:dyDescent="0.15">
      <c r="A86" s="7"/>
      <c r="B86" s="7" t="s">
        <v>170</v>
      </c>
      <c r="C86" s="7" t="s">
        <v>171</v>
      </c>
      <c r="D86" s="11" t="s">
        <v>948</v>
      </c>
    </row>
    <row r="87" spans="1:4" ht="13" x14ac:dyDescent="0.15">
      <c r="A87" s="4" t="s">
        <v>907</v>
      </c>
      <c r="B87" s="4" t="s">
        <v>172</v>
      </c>
      <c r="C87" s="4" t="s">
        <v>173</v>
      </c>
      <c r="D87" s="8"/>
    </row>
    <row r="88" spans="1:4" ht="13" x14ac:dyDescent="0.15">
      <c r="A88" s="4" t="s">
        <v>907</v>
      </c>
      <c r="B88" s="4" t="s">
        <v>174</v>
      </c>
      <c r="C88" s="4" t="s">
        <v>175</v>
      </c>
      <c r="D88" s="8"/>
    </row>
    <row r="89" spans="1:4" ht="13" x14ac:dyDescent="0.15">
      <c r="A89" s="4" t="s">
        <v>907</v>
      </c>
      <c r="B89" s="4" t="s">
        <v>176</v>
      </c>
      <c r="C89" s="4" t="s">
        <v>177</v>
      </c>
      <c r="D89" s="8"/>
    </row>
    <row r="90" spans="1:4" ht="13" x14ac:dyDescent="0.15">
      <c r="A90" s="4" t="s">
        <v>907</v>
      </c>
      <c r="B90" s="4" t="s">
        <v>178</v>
      </c>
      <c r="C90" s="4" t="s">
        <v>179</v>
      </c>
      <c r="D90" s="8"/>
    </row>
    <row r="91" spans="1:4" ht="13" x14ac:dyDescent="0.15">
      <c r="A91" s="4" t="s">
        <v>907</v>
      </c>
      <c r="B91" s="4" t="s">
        <v>180</v>
      </c>
      <c r="C91" s="4" t="s">
        <v>181</v>
      </c>
      <c r="D91" s="8"/>
    </row>
    <row r="92" spans="1:4" ht="91" x14ac:dyDescent="0.15">
      <c r="A92" s="13"/>
      <c r="B92" s="13" t="s">
        <v>182</v>
      </c>
      <c r="C92" s="13" t="s">
        <v>183</v>
      </c>
      <c r="D92" s="12" t="s">
        <v>957</v>
      </c>
    </row>
    <row r="93" spans="1:4" ht="13" x14ac:dyDescent="0.15">
      <c r="A93" s="4" t="s">
        <v>907</v>
      </c>
      <c r="B93" s="4" t="s">
        <v>184</v>
      </c>
      <c r="C93" s="4" t="s">
        <v>185</v>
      </c>
      <c r="D93" s="8"/>
    </row>
    <row r="94" spans="1:4" ht="13" x14ac:dyDescent="0.15">
      <c r="A94" s="4" t="s">
        <v>907</v>
      </c>
      <c r="B94" s="4" t="s">
        <v>186</v>
      </c>
      <c r="C94" s="4" t="s">
        <v>187</v>
      </c>
      <c r="D94" s="8"/>
    </row>
    <row r="95" spans="1:4" ht="13" x14ac:dyDescent="0.15">
      <c r="A95" s="4" t="s">
        <v>907</v>
      </c>
      <c r="B95" s="4" t="s">
        <v>188</v>
      </c>
      <c r="C95" s="4" t="s">
        <v>189</v>
      </c>
      <c r="D95" s="8"/>
    </row>
    <row r="96" spans="1:4" ht="13" x14ac:dyDescent="0.15">
      <c r="A96" s="4" t="s">
        <v>907</v>
      </c>
      <c r="B96" s="4" t="s">
        <v>190</v>
      </c>
      <c r="C96" s="4" t="s">
        <v>191</v>
      </c>
      <c r="D96" s="8"/>
    </row>
    <row r="97" spans="1:4" ht="13" x14ac:dyDescent="0.15">
      <c r="A97" s="4" t="s">
        <v>907</v>
      </c>
      <c r="B97" s="4" t="s">
        <v>192</v>
      </c>
      <c r="C97" s="4" t="s">
        <v>193</v>
      </c>
      <c r="D97" s="8"/>
    </row>
    <row r="98" spans="1:4" ht="13" x14ac:dyDescent="0.15">
      <c r="A98" s="4" t="s">
        <v>907</v>
      </c>
      <c r="B98" s="4" t="s">
        <v>194</v>
      </c>
      <c r="C98" s="4" t="s">
        <v>195</v>
      </c>
      <c r="D98" s="8"/>
    </row>
    <row r="99" spans="1:4" ht="13" x14ac:dyDescent="0.15">
      <c r="A99" s="4" t="s">
        <v>907</v>
      </c>
      <c r="B99" s="4" t="s">
        <v>196</v>
      </c>
      <c r="C99" s="4" t="s">
        <v>197</v>
      </c>
      <c r="D99" s="8"/>
    </row>
    <row r="100" spans="1:4" ht="13" x14ac:dyDescent="0.15">
      <c r="A100" s="4" t="s">
        <v>907</v>
      </c>
      <c r="B100" s="4" t="s">
        <v>198</v>
      </c>
      <c r="C100" s="4" t="s">
        <v>199</v>
      </c>
      <c r="D100" s="8"/>
    </row>
    <row r="101" spans="1:4" ht="13" x14ac:dyDescent="0.15">
      <c r="A101" s="4" t="s">
        <v>907</v>
      </c>
      <c r="B101" s="4" t="s">
        <v>200</v>
      </c>
      <c r="C101" s="4" t="s">
        <v>201</v>
      </c>
      <c r="D101" s="8"/>
    </row>
    <row r="102" spans="1:4" ht="13" x14ac:dyDescent="0.15">
      <c r="A102" s="4" t="s">
        <v>907</v>
      </c>
      <c r="B102" s="4" t="s">
        <v>202</v>
      </c>
      <c r="C102" s="4" t="s">
        <v>203</v>
      </c>
      <c r="D102" s="8"/>
    </row>
    <row r="103" spans="1:4" ht="13" x14ac:dyDescent="0.15">
      <c r="A103" s="4" t="s">
        <v>907</v>
      </c>
      <c r="B103" s="4" t="s">
        <v>204</v>
      </c>
      <c r="C103" s="4" t="s">
        <v>205</v>
      </c>
      <c r="D103" s="8"/>
    </row>
    <row r="104" spans="1:4" ht="13" x14ac:dyDescent="0.15">
      <c r="A104" s="4" t="s">
        <v>907</v>
      </c>
      <c r="B104" s="4" t="s">
        <v>206</v>
      </c>
      <c r="C104" s="4" t="s">
        <v>207</v>
      </c>
      <c r="D104" s="8"/>
    </row>
    <row r="105" spans="1:4" ht="13" x14ac:dyDescent="0.15">
      <c r="A105" s="7"/>
      <c r="B105" s="7" t="s">
        <v>208</v>
      </c>
      <c r="C105" s="7" t="s">
        <v>209</v>
      </c>
      <c r="D105" s="8"/>
    </row>
    <row r="106" spans="1:4" ht="13" x14ac:dyDescent="0.15">
      <c r="A106" s="7"/>
      <c r="B106" s="7" t="s">
        <v>210</v>
      </c>
      <c r="C106" s="7" t="s">
        <v>211</v>
      </c>
      <c r="D106" s="8"/>
    </row>
    <row r="107" spans="1:4" ht="13" x14ac:dyDescent="0.15">
      <c r="A107" s="4" t="s">
        <v>907</v>
      </c>
      <c r="B107" s="4" t="s">
        <v>212</v>
      </c>
      <c r="C107" s="4" t="s">
        <v>213</v>
      </c>
      <c r="D107" s="8"/>
    </row>
    <row r="108" spans="1:4" ht="13" x14ac:dyDescent="0.15">
      <c r="A108" s="4" t="s">
        <v>907</v>
      </c>
      <c r="B108" s="4" t="s">
        <v>214</v>
      </c>
      <c r="C108" s="4" t="s">
        <v>215</v>
      </c>
      <c r="D108" s="8"/>
    </row>
    <row r="109" spans="1:4" ht="13" x14ac:dyDescent="0.15">
      <c r="A109" s="4" t="s">
        <v>907</v>
      </c>
      <c r="B109" s="4" t="s">
        <v>216</v>
      </c>
      <c r="C109" s="4" t="s">
        <v>217</v>
      </c>
      <c r="D109" s="8"/>
    </row>
    <row r="110" spans="1:4" ht="13" x14ac:dyDescent="0.15">
      <c r="A110" s="4" t="s">
        <v>907</v>
      </c>
      <c r="B110" s="4" t="s">
        <v>218</v>
      </c>
      <c r="C110" s="4" t="s">
        <v>66</v>
      </c>
      <c r="D110" s="8"/>
    </row>
    <row r="111" spans="1:4" ht="26" x14ac:dyDescent="0.15">
      <c r="A111" s="7"/>
      <c r="B111" s="7" t="s">
        <v>219</v>
      </c>
      <c r="C111" s="7" t="s">
        <v>220</v>
      </c>
      <c r="D111" s="11" t="s">
        <v>950</v>
      </c>
    </row>
    <row r="112" spans="1:4" ht="39" x14ac:dyDescent="0.15">
      <c r="A112" s="7"/>
      <c r="B112" s="7" t="s">
        <v>221</v>
      </c>
      <c r="C112" s="7" t="s">
        <v>222</v>
      </c>
      <c r="D112" s="11" t="s">
        <v>949</v>
      </c>
    </row>
    <row r="113" spans="1:4" ht="13" x14ac:dyDescent="0.15">
      <c r="A113" s="4" t="s">
        <v>907</v>
      </c>
      <c r="B113" s="4" t="s">
        <v>223</v>
      </c>
      <c r="C113" s="4" t="s">
        <v>224</v>
      </c>
      <c r="D113" s="8"/>
    </row>
    <row r="114" spans="1:4" ht="13" x14ac:dyDescent="0.15">
      <c r="A114" s="4" t="s">
        <v>907</v>
      </c>
      <c r="B114" s="4" t="s">
        <v>225</v>
      </c>
      <c r="C114" s="4" t="s">
        <v>226</v>
      </c>
      <c r="D114" s="8"/>
    </row>
    <row r="115" spans="1:4" ht="13" x14ac:dyDescent="0.15">
      <c r="A115" s="4" t="s">
        <v>907</v>
      </c>
      <c r="B115" s="4" t="s">
        <v>227</v>
      </c>
      <c r="C115" s="4" t="s">
        <v>228</v>
      </c>
      <c r="D115" s="8"/>
    </row>
    <row r="116" spans="1:4" ht="13" x14ac:dyDescent="0.15">
      <c r="A116" s="4" t="s">
        <v>907</v>
      </c>
      <c r="B116" s="4" t="s">
        <v>229</v>
      </c>
      <c r="C116" s="4" t="s">
        <v>230</v>
      </c>
      <c r="D116" s="8"/>
    </row>
    <row r="117" spans="1:4" ht="13" x14ac:dyDescent="0.15">
      <c r="A117" s="4" t="s">
        <v>907</v>
      </c>
      <c r="B117" s="4" t="s">
        <v>231</v>
      </c>
      <c r="C117" s="4" t="s">
        <v>232</v>
      </c>
      <c r="D117" s="8"/>
    </row>
    <row r="118" spans="1:4" ht="13" x14ac:dyDescent="0.15">
      <c r="A118" s="4" t="s">
        <v>907</v>
      </c>
      <c r="B118" s="4" t="s">
        <v>233</v>
      </c>
      <c r="C118" s="4" t="s">
        <v>234</v>
      </c>
      <c r="D118" s="8"/>
    </row>
    <row r="119" spans="1:4" ht="13" x14ac:dyDescent="0.15">
      <c r="A119" s="4" t="s">
        <v>907</v>
      </c>
      <c r="B119" s="4" t="s">
        <v>235</v>
      </c>
      <c r="C119" s="4" t="s">
        <v>236</v>
      </c>
      <c r="D119" s="8"/>
    </row>
    <row r="120" spans="1:4" ht="13" x14ac:dyDescent="0.15">
      <c r="A120" s="4" t="s">
        <v>907</v>
      </c>
      <c r="B120" s="4" t="s">
        <v>237</v>
      </c>
      <c r="C120" s="4" t="s">
        <v>238</v>
      </c>
      <c r="D120" s="8"/>
    </row>
    <row r="121" spans="1:4" ht="13" x14ac:dyDescent="0.15">
      <c r="A121" s="4" t="s">
        <v>907</v>
      </c>
      <c r="B121" s="4" t="s">
        <v>239</v>
      </c>
      <c r="C121" s="4" t="s">
        <v>240</v>
      </c>
      <c r="D121" s="8"/>
    </row>
    <row r="122" spans="1:4" ht="13" x14ac:dyDescent="0.15">
      <c r="A122" s="4" t="s">
        <v>907</v>
      </c>
      <c r="B122" s="4" t="s">
        <v>241</v>
      </c>
      <c r="C122" s="4" t="s">
        <v>242</v>
      </c>
      <c r="D122" s="8"/>
    </row>
    <row r="123" spans="1:4" ht="13" x14ac:dyDescent="0.15">
      <c r="A123" s="4" t="s">
        <v>907</v>
      </c>
      <c r="B123" s="4" t="s">
        <v>243</v>
      </c>
      <c r="C123" s="4" t="s">
        <v>244</v>
      </c>
      <c r="D123" s="8"/>
    </row>
    <row r="124" spans="1:4" ht="13" x14ac:dyDescent="0.15">
      <c r="A124" s="4" t="s">
        <v>907</v>
      </c>
      <c r="B124" s="4" t="s">
        <v>245</v>
      </c>
      <c r="C124" s="4" t="s">
        <v>179</v>
      </c>
      <c r="D124" s="8"/>
    </row>
    <row r="125" spans="1:4" ht="13" x14ac:dyDescent="0.15">
      <c r="A125" s="4" t="s">
        <v>907</v>
      </c>
      <c r="B125" s="4" t="s">
        <v>246</v>
      </c>
      <c r="C125" s="4" t="s">
        <v>247</v>
      </c>
      <c r="D125" s="8"/>
    </row>
    <row r="126" spans="1:4" ht="13" x14ac:dyDescent="0.15">
      <c r="A126" s="4" t="s">
        <v>907</v>
      </c>
      <c r="B126" s="4" t="s">
        <v>248</v>
      </c>
      <c r="C126" s="4" t="s">
        <v>249</v>
      </c>
      <c r="D126" s="8"/>
    </row>
    <row r="127" spans="1:4" ht="13" x14ac:dyDescent="0.15">
      <c r="A127" s="4" t="s">
        <v>907</v>
      </c>
      <c r="B127" s="4" t="s">
        <v>250</v>
      </c>
      <c r="C127" s="4" t="s">
        <v>251</v>
      </c>
      <c r="D127" s="8"/>
    </row>
    <row r="128" spans="1:4" ht="13" x14ac:dyDescent="0.15">
      <c r="A128" s="4" t="s">
        <v>907</v>
      </c>
      <c r="B128" s="4" t="s">
        <v>252</v>
      </c>
      <c r="C128" s="4" t="s">
        <v>253</v>
      </c>
      <c r="D128" s="8"/>
    </row>
    <row r="129" spans="1:4" ht="13" x14ac:dyDescent="0.15">
      <c r="A129" s="4" t="s">
        <v>907</v>
      </c>
      <c r="B129" s="4" t="s">
        <v>254</v>
      </c>
      <c r="C129" s="4" t="s">
        <v>255</v>
      </c>
      <c r="D129" s="8"/>
    </row>
    <row r="130" spans="1:4" ht="13" x14ac:dyDescent="0.15">
      <c r="A130" s="4" t="s">
        <v>907</v>
      </c>
      <c r="B130" s="4" t="s">
        <v>256</v>
      </c>
      <c r="C130" s="4" t="s">
        <v>257</v>
      </c>
      <c r="D130" s="8"/>
    </row>
    <row r="131" spans="1:4" ht="13" x14ac:dyDescent="0.15">
      <c r="A131" s="4" t="s">
        <v>907</v>
      </c>
      <c r="B131" s="4" t="s">
        <v>258</v>
      </c>
      <c r="C131" s="4" t="s">
        <v>259</v>
      </c>
      <c r="D131" s="8"/>
    </row>
    <row r="132" spans="1:4" ht="52" x14ac:dyDescent="0.15">
      <c r="A132" s="7"/>
      <c r="B132" s="7" t="s">
        <v>260</v>
      </c>
      <c r="C132" s="7" t="s">
        <v>261</v>
      </c>
      <c r="D132" s="11" t="s">
        <v>961</v>
      </c>
    </row>
    <row r="133" spans="1:4" ht="26" x14ac:dyDescent="0.15">
      <c r="A133" s="7"/>
      <c r="B133" s="7" t="s">
        <v>262</v>
      </c>
      <c r="C133" s="7" t="s">
        <v>263</v>
      </c>
      <c r="D133" s="11" t="s">
        <v>953</v>
      </c>
    </row>
    <row r="134" spans="1:4" ht="52" x14ac:dyDescent="0.15">
      <c r="A134" s="7"/>
      <c r="B134" s="7" t="s">
        <v>264</v>
      </c>
      <c r="C134" s="7" t="s">
        <v>265</v>
      </c>
      <c r="D134" s="11" t="s">
        <v>958</v>
      </c>
    </row>
    <row r="135" spans="1:4" ht="13" x14ac:dyDescent="0.15">
      <c r="A135" s="4" t="s">
        <v>907</v>
      </c>
      <c r="B135" s="4" t="s">
        <v>266</v>
      </c>
      <c r="C135" s="4" t="s">
        <v>267</v>
      </c>
      <c r="D135" s="8"/>
    </row>
    <row r="136" spans="1:4" ht="13" x14ac:dyDescent="0.15">
      <c r="A136" s="4" t="s">
        <v>907</v>
      </c>
      <c r="B136" s="4" t="s">
        <v>268</v>
      </c>
      <c r="C136" s="4" t="s">
        <v>269</v>
      </c>
      <c r="D136" s="8"/>
    </row>
    <row r="137" spans="1:4" ht="13" x14ac:dyDescent="0.15">
      <c r="A137" s="4" t="s">
        <v>907</v>
      </c>
      <c r="B137" s="4" t="s">
        <v>270</v>
      </c>
      <c r="C137" s="4" t="s">
        <v>271</v>
      </c>
      <c r="D137" s="8"/>
    </row>
    <row r="138" spans="1:4" ht="13" x14ac:dyDescent="0.15">
      <c r="A138" s="4" t="s">
        <v>907</v>
      </c>
      <c r="B138" s="4" t="s">
        <v>272</v>
      </c>
      <c r="C138" s="4" t="s">
        <v>273</v>
      </c>
      <c r="D138" s="8"/>
    </row>
    <row r="139" spans="1:4" ht="13" x14ac:dyDescent="0.15">
      <c r="A139" s="4" t="s">
        <v>907</v>
      </c>
      <c r="B139" s="4" t="s">
        <v>274</v>
      </c>
      <c r="C139" s="4" t="s">
        <v>275</v>
      </c>
      <c r="D139" s="8"/>
    </row>
    <row r="140" spans="1:4" ht="52" x14ac:dyDescent="0.15">
      <c r="A140" s="7"/>
      <c r="B140" s="7" t="s">
        <v>276</v>
      </c>
      <c r="C140" s="7" t="s">
        <v>277</v>
      </c>
      <c r="D140" s="11" t="s">
        <v>951</v>
      </c>
    </row>
    <row r="141" spans="1:4" ht="13" x14ac:dyDescent="0.15">
      <c r="A141" s="4" t="s">
        <v>907</v>
      </c>
      <c r="B141" s="4" t="s">
        <v>278</v>
      </c>
      <c r="C141" s="4" t="s">
        <v>279</v>
      </c>
      <c r="D141" s="8"/>
    </row>
    <row r="142" spans="1:4" ht="13" x14ac:dyDescent="0.15">
      <c r="A142" s="4" t="s">
        <v>907</v>
      </c>
      <c r="B142" s="4" t="s">
        <v>280</v>
      </c>
      <c r="C142" s="4" t="s">
        <v>281</v>
      </c>
      <c r="D142" s="8"/>
    </row>
    <row r="143" spans="1:4" ht="13" x14ac:dyDescent="0.15">
      <c r="A143" s="4" t="s">
        <v>907</v>
      </c>
      <c r="B143" s="4" t="s">
        <v>282</v>
      </c>
      <c r="C143" s="4" t="s">
        <v>283</v>
      </c>
      <c r="D143" s="8"/>
    </row>
    <row r="144" spans="1:4" ht="65" x14ac:dyDescent="0.15">
      <c r="A144" s="13"/>
      <c r="B144" s="13" t="s">
        <v>284</v>
      </c>
      <c r="C144" s="13" t="s">
        <v>285</v>
      </c>
      <c r="D144" s="12" t="s">
        <v>959</v>
      </c>
    </row>
    <row r="145" spans="1:4" ht="13" x14ac:dyDescent="0.15">
      <c r="A145" s="4" t="s">
        <v>907</v>
      </c>
      <c r="B145" s="4" t="s">
        <v>286</v>
      </c>
      <c r="C145" s="4" t="s">
        <v>287</v>
      </c>
      <c r="D145" s="8"/>
    </row>
    <row r="146" spans="1:4" ht="13" x14ac:dyDescent="0.15">
      <c r="A146" s="4" t="s">
        <v>907</v>
      </c>
      <c r="B146" s="4" t="s">
        <v>288</v>
      </c>
      <c r="C146" s="4" t="s">
        <v>289</v>
      </c>
      <c r="D146" s="8"/>
    </row>
    <row r="147" spans="1:4" ht="13" x14ac:dyDescent="0.15">
      <c r="A147" s="4" t="s">
        <v>907</v>
      </c>
      <c r="B147" s="4" t="s">
        <v>290</v>
      </c>
      <c r="C147" s="4" t="s">
        <v>291</v>
      </c>
      <c r="D147" s="8"/>
    </row>
    <row r="148" spans="1:4" ht="13" x14ac:dyDescent="0.15">
      <c r="A148" s="4" t="s">
        <v>907</v>
      </c>
      <c r="B148" s="4" t="s">
        <v>292</v>
      </c>
      <c r="C148" s="4" t="s">
        <v>293</v>
      </c>
      <c r="D148" s="8"/>
    </row>
    <row r="149" spans="1:4" ht="13" x14ac:dyDescent="0.15">
      <c r="A149" s="4" t="s">
        <v>907</v>
      </c>
      <c r="B149" s="4" t="s">
        <v>294</v>
      </c>
      <c r="C149" s="4" t="s">
        <v>295</v>
      </c>
      <c r="D149" s="8"/>
    </row>
    <row r="150" spans="1:4" ht="13" x14ac:dyDescent="0.15">
      <c r="A150" s="4" t="s">
        <v>907</v>
      </c>
      <c r="B150" s="4" t="s">
        <v>296</v>
      </c>
      <c r="C150" s="4" t="s">
        <v>66</v>
      </c>
      <c r="D150" s="8"/>
    </row>
    <row r="151" spans="1:4" ht="13" x14ac:dyDescent="0.15">
      <c r="A151" s="4" t="s">
        <v>907</v>
      </c>
      <c r="B151" s="4" t="s">
        <v>297</v>
      </c>
      <c r="C151" s="4" t="s">
        <v>298</v>
      </c>
      <c r="D151" s="8"/>
    </row>
    <row r="152" spans="1:4" ht="13" x14ac:dyDescent="0.15">
      <c r="A152" s="4" t="s">
        <v>907</v>
      </c>
      <c r="B152" s="4" t="s">
        <v>299</v>
      </c>
      <c r="C152" s="4" t="s">
        <v>300</v>
      </c>
      <c r="D152" s="8"/>
    </row>
    <row r="153" spans="1:4" ht="13" x14ac:dyDescent="0.15">
      <c r="A153" s="4" t="s">
        <v>907</v>
      </c>
      <c r="B153" s="4" t="s">
        <v>301</v>
      </c>
      <c r="C153" s="4" t="s">
        <v>302</v>
      </c>
      <c r="D153" s="8"/>
    </row>
    <row r="154" spans="1:4" ht="13" x14ac:dyDescent="0.15">
      <c r="A154" s="4" t="s">
        <v>907</v>
      </c>
      <c r="B154" s="4" t="s">
        <v>303</v>
      </c>
      <c r="C154" s="4" t="s">
        <v>304</v>
      </c>
      <c r="D154" s="8"/>
    </row>
    <row r="155" spans="1:4" ht="13" x14ac:dyDescent="0.15">
      <c r="A155" s="4" t="s">
        <v>907</v>
      </c>
      <c r="B155" s="4" t="s">
        <v>305</v>
      </c>
      <c r="C155" s="4" t="s">
        <v>306</v>
      </c>
      <c r="D155" s="8"/>
    </row>
    <row r="156" spans="1:4" ht="65" x14ac:dyDescent="0.15">
      <c r="A156" s="7"/>
      <c r="B156" s="7" t="s">
        <v>307</v>
      </c>
      <c r="C156" s="7" t="s">
        <v>308</v>
      </c>
      <c r="D156" s="11" t="s">
        <v>952</v>
      </c>
    </row>
    <row r="157" spans="1:4" ht="13" x14ac:dyDescent="0.15">
      <c r="A157" s="4" t="s">
        <v>907</v>
      </c>
      <c r="B157" s="4" t="s">
        <v>309</v>
      </c>
      <c r="C157" s="4" t="s">
        <v>310</v>
      </c>
      <c r="D157" s="8"/>
    </row>
    <row r="158" spans="1:4" ht="13" x14ac:dyDescent="0.15">
      <c r="A158" s="4" t="s">
        <v>907</v>
      </c>
      <c r="B158" s="4" t="s">
        <v>311</v>
      </c>
      <c r="C158" s="4" t="s">
        <v>98</v>
      </c>
      <c r="D158" s="8"/>
    </row>
    <row r="159" spans="1:4" ht="13" x14ac:dyDescent="0.15">
      <c r="A159" s="4" t="s">
        <v>907</v>
      </c>
      <c r="B159" s="4" t="s">
        <v>312</v>
      </c>
      <c r="C159" s="4" t="s">
        <v>313</v>
      </c>
      <c r="D159" s="8"/>
    </row>
    <row r="160" spans="1:4" ht="13" x14ac:dyDescent="0.15">
      <c r="A160" s="4" t="s">
        <v>907</v>
      </c>
      <c r="B160" s="4" t="s">
        <v>314</v>
      </c>
      <c r="C160" s="4" t="s">
        <v>315</v>
      </c>
      <c r="D160" s="8"/>
    </row>
    <row r="161" spans="1:4" ht="13" x14ac:dyDescent="0.15">
      <c r="A161" s="4" t="s">
        <v>906</v>
      </c>
      <c r="B161" s="4" t="s">
        <v>316</v>
      </c>
      <c r="C161" s="4" t="s">
        <v>317</v>
      </c>
      <c r="D161" s="8"/>
    </row>
    <row r="162" spans="1:4" ht="13" x14ac:dyDescent="0.15">
      <c r="A162" s="4" t="s">
        <v>906</v>
      </c>
      <c r="B162" s="4" t="s">
        <v>318</v>
      </c>
      <c r="C162" s="4" t="s">
        <v>319</v>
      </c>
      <c r="D162" s="8"/>
    </row>
    <row r="163" spans="1:4" ht="13" x14ac:dyDescent="0.15">
      <c r="A163" s="4" t="s">
        <v>907</v>
      </c>
      <c r="B163" s="4" t="s">
        <v>320</v>
      </c>
      <c r="C163" s="4" t="s">
        <v>321</v>
      </c>
      <c r="D163" s="8"/>
    </row>
    <row r="164" spans="1:4" ht="13" x14ac:dyDescent="0.15">
      <c r="A164" s="4" t="s">
        <v>907</v>
      </c>
      <c r="B164" s="4" t="s">
        <v>322</v>
      </c>
      <c r="C164" s="4" t="s">
        <v>323</v>
      </c>
      <c r="D164" s="8"/>
    </row>
    <row r="165" spans="1:4" ht="13" x14ac:dyDescent="0.15">
      <c r="A165" s="4" t="s">
        <v>907</v>
      </c>
      <c r="B165" s="4" t="s">
        <v>324</v>
      </c>
      <c r="C165" s="4" t="s">
        <v>325</v>
      </c>
      <c r="D165" s="8"/>
    </row>
    <row r="166" spans="1:4" ht="13" x14ac:dyDescent="0.15">
      <c r="A166" s="4" t="s">
        <v>907</v>
      </c>
      <c r="B166" s="4" t="s">
        <v>326</v>
      </c>
      <c r="C166" s="4" t="s">
        <v>327</v>
      </c>
      <c r="D166" s="8"/>
    </row>
    <row r="167" spans="1:4" ht="13" x14ac:dyDescent="0.15">
      <c r="A167" s="4" t="s">
        <v>907</v>
      </c>
      <c r="B167" s="4" t="s">
        <v>328</v>
      </c>
      <c r="C167" s="4" t="s">
        <v>329</v>
      </c>
      <c r="D167" s="8"/>
    </row>
    <row r="168" spans="1:4" ht="13" x14ac:dyDescent="0.15">
      <c r="A168" s="4" t="s">
        <v>907</v>
      </c>
      <c r="B168" s="4" t="s">
        <v>330</v>
      </c>
      <c r="C168" s="4" t="s">
        <v>331</v>
      </c>
      <c r="D168" s="8"/>
    </row>
    <row r="169" spans="1:4" ht="13" x14ac:dyDescent="0.15">
      <c r="A169" s="4" t="s">
        <v>907</v>
      </c>
      <c r="B169" s="4" t="s">
        <v>332</v>
      </c>
      <c r="C169" s="4" t="s">
        <v>333</v>
      </c>
      <c r="D169" s="8"/>
    </row>
    <row r="170" spans="1:4" ht="13" x14ac:dyDescent="0.15">
      <c r="A170" s="4" t="s">
        <v>907</v>
      </c>
      <c r="B170" s="4" t="s">
        <v>334</v>
      </c>
      <c r="C170" s="4" t="s">
        <v>335</v>
      </c>
      <c r="D170" s="8"/>
    </row>
    <row r="171" spans="1:4" ht="13" x14ac:dyDescent="0.15">
      <c r="A171" s="4" t="s">
        <v>907</v>
      </c>
      <c r="B171" s="4" t="s">
        <v>336</v>
      </c>
      <c r="C171" s="4" t="s">
        <v>337</v>
      </c>
      <c r="D171" s="8"/>
    </row>
    <row r="172" spans="1:4" ht="13" x14ac:dyDescent="0.15">
      <c r="A172" s="4" t="s">
        <v>907</v>
      </c>
      <c r="B172" s="4" t="s">
        <v>338</v>
      </c>
      <c r="C172" s="4" t="s">
        <v>339</v>
      </c>
      <c r="D172" s="8"/>
    </row>
    <row r="173" spans="1:4" ht="13" x14ac:dyDescent="0.15">
      <c r="A173" s="4" t="s">
        <v>907</v>
      </c>
      <c r="B173" s="4" t="s">
        <v>340</v>
      </c>
      <c r="C173" s="4" t="s">
        <v>341</v>
      </c>
      <c r="D173" s="8"/>
    </row>
    <row r="174" spans="1:4" ht="13" x14ac:dyDescent="0.15">
      <c r="A174" s="4" t="s">
        <v>907</v>
      </c>
      <c r="B174" s="4" t="s">
        <v>342</v>
      </c>
      <c r="C174" s="4" t="s">
        <v>343</v>
      </c>
      <c r="D174" s="8"/>
    </row>
    <row r="175" spans="1:4" ht="13" x14ac:dyDescent="0.15">
      <c r="A175" s="4" t="s">
        <v>907</v>
      </c>
      <c r="B175" s="4" t="s">
        <v>344</v>
      </c>
      <c r="C175" s="4" t="s">
        <v>345</v>
      </c>
      <c r="D175" s="8"/>
    </row>
    <row r="176" spans="1:4" ht="13" x14ac:dyDescent="0.15">
      <c r="A176" s="4" t="s">
        <v>907</v>
      </c>
      <c r="B176" s="4" t="s">
        <v>346</v>
      </c>
      <c r="C176" s="4" t="s">
        <v>347</v>
      </c>
      <c r="D176" s="8"/>
    </row>
    <row r="177" spans="1:4" ht="13" x14ac:dyDescent="0.15">
      <c r="A177" s="4" t="s">
        <v>661</v>
      </c>
      <c r="B177" s="4" t="s">
        <v>348</v>
      </c>
      <c r="C177" s="4" t="s">
        <v>349</v>
      </c>
      <c r="D177" s="8"/>
    </row>
    <row r="178" spans="1:4" ht="13" x14ac:dyDescent="0.15">
      <c r="A178" s="4" t="s">
        <v>661</v>
      </c>
      <c r="B178" s="4" t="s">
        <v>350</v>
      </c>
      <c r="C178" s="4" t="s">
        <v>351</v>
      </c>
      <c r="D178" s="8"/>
    </row>
    <row r="179" spans="1:4" ht="13" x14ac:dyDescent="0.15">
      <c r="A179" s="4" t="s">
        <v>661</v>
      </c>
      <c r="B179" s="4" t="s">
        <v>352</v>
      </c>
      <c r="C179" s="4" t="s">
        <v>353</v>
      </c>
      <c r="D179" s="8"/>
    </row>
    <row r="180" spans="1:4" ht="13" x14ac:dyDescent="0.15">
      <c r="A180" s="7"/>
      <c r="B180" s="7" t="s">
        <v>354</v>
      </c>
      <c r="C180" s="7" t="s">
        <v>355</v>
      </c>
      <c r="D180" s="8"/>
    </row>
    <row r="181" spans="1:4" ht="13" x14ac:dyDescent="0.15">
      <c r="A181" s="4" t="s">
        <v>661</v>
      </c>
      <c r="B181" s="4" t="s">
        <v>356</v>
      </c>
      <c r="C181" s="4" t="s">
        <v>357</v>
      </c>
      <c r="D181" s="8"/>
    </row>
    <row r="182" spans="1:4" ht="13" x14ac:dyDescent="0.15">
      <c r="A182" s="7"/>
      <c r="B182" s="7" t="s">
        <v>358</v>
      </c>
      <c r="C182" s="7" t="s">
        <v>359</v>
      </c>
      <c r="D182" s="8"/>
    </row>
    <row r="183" spans="1:4" ht="13" x14ac:dyDescent="0.15">
      <c r="A183" s="4" t="s">
        <v>661</v>
      </c>
      <c r="B183" s="4" t="s">
        <v>360</v>
      </c>
      <c r="C183" s="4" t="s">
        <v>361</v>
      </c>
      <c r="D183" s="8"/>
    </row>
    <row r="184" spans="1:4" ht="13" x14ac:dyDescent="0.15">
      <c r="A184" s="7"/>
      <c r="B184" s="7" t="s">
        <v>362</v>
      </c>
      <c r="C184" s="7" t="s">
        <v>363</v>
      </c>
      <c r="D184" s="8"/>
    </row>
    <row r="185" spans="1:4" ht="13" x14ac:dyDescent="0.15">
      <c r="A185" s="4" t="s">
        <v>661</v>
      </c>
      <c r="B185" s="4" t="s">
        <v>364</v>
      </c>
      <c r="C185" s="4" t="s">
        <v>365</v>
      </c>
      <c r="D185" s="8"/>
    </row>
    <row r="186" spans="1:4" ht="13" x14ac:dyDescent="0.15">
      <c r="A186" s="4" t="s">
        <v>661</v>
      </c>
      <c r="B186" s="4" t="s">
        <v>366</v>
      </c>
      <c r="C186" s="4" t="s">
        <v>367</v>
      </c>
      <c r="D186" s="8"/>
    </row>
    <row r="187" spans="1:4" ht="13" x14ac:dyDescent="0.15">
      <c r="A187" s="7"/>
      <c r="B187" s="7" t="s">
        <v>368</v>
      </c>
      <c r="C187" s="7" t="s">
        <v>369</v>
      </c>
      <c r="D187" s="8"/>
    </row>
    <row r="188" spans="1:4" ht="13" x14ac:dyDescent="0.15">
      <c r="A188" s="4" t="s">
        <v>661</v>
      </c>
      <c r="B188" s="4" t="s">
        <v>370</v>
      </c>
      <c r="C188" s="4" t="s">
        <v>371</v>
      </c>
      <c r="D188" s="8"/>
    </row>
    <row r="189" spans="1:4" ht="13" x14ac:dyDescent="0.15">
      <c r="A189" s="7"/>
      <c r="B189" s="7" t="s">
        <v>372</v>
      </c>
      <c r="C189" s="7" t="s">
        <v>373</v>
      </c>
      <c r="D189" s="8"/>
    </row>
    <row r="190" spans="1:4" ht="13" x14ac:dyDescent="0.15">
      <c r="A190" s="4" t="s">
        <v>661</v>
      </c>
      <c r="B190" s="4" t="s">
        <v>374</v>
      </c>
      <c r="C190" s="4" t="s">
        <v>375</v>
      </c>
      <c r="D190" s="8"/>
    </row>
    <row r="191" spans="1:4" ht="13" x14ac:dyDescent="0.15">
      <c r="A191" s="4" t="s">
        <v>661</v>
      </c>
      <c r="B191" s="4" t="s">
        <v>376</v>
      </c>
      <c r="C191" s="4" t="s">
        <v>377</v>
      </c>
      <c r="D191" s="8"/>
    </row>
    <row r="192" spans="1:4" ht="13" x14ac:dyDescent="0.15">
      <c r="A192" s="4" t="s">
        <v>661</v>
      </c>
      <c r="B192" s="4" t="s">
        <v>378</v>
      </c>
      <c r="C192" s="4" t="s">
        <v>379</v>
      </c>
      <c r="D192" s="8"/>
    </row>
    <row r="193" spans="1:4" ht="13" x14ac:dyDescent="0.15">
      <c r="A193" s="4" t="s">
        <v>661</v>
      </c>
      <c r="B193" s="4" t="s">
        <v>380</v>
      </c>
      <c r="C193" s="4" t="s">
        <v>381</v>
      </c>
      <c r="D193" s="8"/>
    </row>
    <row r="194" spans="1:4" ht="13" x14ac:dyDescent="0.15">
      <c r="A194" s="4" t="s">
        <v>661</v>
      </c>
      <c r="B194" s="4" t="s">
        <v>382</v>
      </c>
      <c r="C194" s="4" t="s">
        <v>383</v>
      </c>
      <c r="D194" s="8"/>
    </row>
    <row r="195" spans="1:4" ht="13" x14ac:dyDescent="0.15">
      <c r="A195" s="4" t="s">
        <v>661</v>
      </c>
      <c r="B195" s="4" t="s">
        <v>384</v>
      </c>
      <c r="C195" s="4" t="s">
        <v>385</v>
      </c>
      <c r="D195" s="8"/>
    </row>
    <row r="196" spans="1:4" ht="13" x14ac:dyDescent="0.15">
      <c r="A196" s="4" t="s">
        <v>661</v>
      </c>
      <c r="B196" s="4" t="s">
        <v>386</v>
      </c>
      <c r="C196" s="4" t="s">
        <v>387</v>
      </c>
      <c r="D196" s="8"/>
    </row>
    <row r="197" spans="1:4" ht="13" x14ac:dyDescent="0.15">
      <c r="A197" s="4" t="s">
        <v>661</v>
      </c>
      <c r="B197" s="4" t="s">
        <v>388</v>
      </c>
      <c r="C197" s="4" t="s">
        <v>389</v>
      </c>
      <c r="D197" s="8"/>
    </row>
    <row r="198" spans="1:4" ht="13" x14ac:dyDescent="0.15">
      <c r="A198" s="4" t="s">
        <v>913</v>
      </c>
      <c r="B198" s="4" t="s">
        <v>390</v>
      </c>
      <c r="C198" s="4" t="s">
        <v>391</v>
      </c>
      <c r="D198" s="8"/>
    </row>
    <row r="199" spans="1:4" ht="13" x14ac:dyDescent="0.15">
      <c r="A199" s="4" t="s">
        <v>913</v>
      </c>
      <c r="B199" s="4" t="s">
        <v>392</v>
      </c>
      <c r="C199" s="4" t="s">
        <v>393</v>
      </c>
      <c r="D199" s="8"/>
    </row>
    <row r="200" spans="1:4" ht="13" x14ac:dyDescent="0.15">
      <c r="A200" s="4" t="s">
        <v>913</v>
      </c>
      <c r="B200" s="4" t="s">
        <v>394</v>
      </c>
      <c r="C200" s="4" t="s">
        <v>395</v>
      </c>
      <c r="D200" s="8"/>
    </row>
    <row r="201" spans="1:4" ht="13" x14ac:dyDescent="0.15">
      <c r="A201" s="4" t="s">
        <v>913</v>
      </c>
      <c r="B201" s="4" t="s">
        <v>396</v>
      </c>
      <c r="C201" s="4" t="s">
        <v>397</v>
      </c>
      <c r="D201" s="8"/>
    </row>
    <row r="202" spans="1:4" ht="13" x14ac:dyDescent="0.15">
      <c r="A202" s="4" t="s">
        <v>913</v>
      </c>
      <c r="B202" s="4" t="s">
        <v>398</v>
      </c>
      <c r="C202" s="4" t="s">
        <v>399</v>
      </c>
      <c r="D202" s="8"/>
    </row>
    <row r="203" spans="1:4" ht="13" x14ac:dyDescent="0.15">
      <c r="A203" s="4" t="s">
        <v>913</v>
      </c>
      <c r="B203" s="4" t="s">
        <v>400</v>
      </c>
      <c r="C203" s="4" t="s">
        <v>401</v>
      </c>
      <c r="D203" s="8"/>
    </row>
    <row r="204" spans="1:4" ht="13" x14ac:dyDescent="0.15">
      <c r="A204" s="4" t="s">
        <v>913</v>
      </c>
      <c r="B204" s="4" t="s">
        <v>402</v>
      </c>
      <c r="C204" s="4" t="s">
        <v>403</v>
      </c>
      <c r="D204" s="8"/>
    </row>
    <row r="205" spans="1:4" ht="13" x14ac:dyDescent="0.15">
      <c r="A205" s="4" t="s">
        <v>913</v>
      </c>
      <c r="B205" s="4" t="s">
        <v>404</v>
      </c>
      <c r="C205" s="4" t="s">
        <v>405</v>
      </c>
      <c r="D205" s="8"/>
    </row>
    <row r="206" spans="1:4" ht="13" x14ac:dyDescent="0.15">
      <c r="A206" s="4" t="s">
        <v>913</v>
      </c>
      <c r="B206" s="4" t="s">
        <v>406</v>
      </c>
      <c r="C206" s="4" t="s">
        <v>407</v>
      </c>
      <c r="D206" s="8"/>
    </row>
    <row r="207" spans="1:4" ht="13" x14ac:dyDescent="0.15">
      <c r="A207" s="4" t="s">
        <v>913</v>
      </c>
      <c r="B207" s="4" t="s">
        <v>408</v>
      </c>
      <c r="C207" s="4" t="s">
        <v>409</v>
      </c>
      <c r="D207" s="8"/>
    </row>
    <row r="208" spans="1:4" ht="13" x14ac:dyDescent="0.15">
      <c r="A208" s="4" t="s">
        <v>913</v>
      </c>
      <c r="B208" s="4" t="s">
        <v>410</v>
      </c>
      <c r="C208" s="4" t="s">
        <v>411</v>
      </c>
      <c r="D208" s="8"/>
    </row>
    <row r="209" spans="1:4" ht="13" x14ac:dyDescent="0.15">
      <c r="A209" s="4" t="s">
        <v>913</v>
      </c>
      <c r="B209" s="4" t="s">
        <v>412</v>
      </c>
      <c r="C209" s="4" t="s">
        <v>413</v>
      </c>
      <c r="D209" s="8"/>
    </row>
    <row r="210" spans="1:4" ht="13" x14ac:dyDescent="0.15">
      <c r="A210" s="4" t="s">
        <v>913</v>
      </c>
      <c r="B210" s="4" t="s">
        <v>414</v>
      </c>
      <c r="C210" s="4" t="s">
        <v>415</v>
      </c>
      <c r="D210" s="8"/>
    </row>
    <row r="211" spans="1:4" ht="13" x14ac:dyDescent="0.15">
      <c r="A211" s="4" t="s">
        <v>913</v>
      </c>
      <c r="B211" s="4" t="s">
        <v>416</v>
      </c>
      <c r="C211" s="4" t="s">
        <v>417</v>
      </c>
      <c r="D211" s="8"/>
    </row>
    <row r="212" spans="1:4" ht="13" x14ac:dyDescent="0.15">
      <c r="A212" s="4" t="s">
        <v>913</v>
      </c>
      <c r="B212" s="4" t="s">
        <v>418</v>
      </c>
      <c r="C212" s="4" t="s">
        <v>419</v>
      </c>
      <c r="D212" s="8"/>
    </row>
    <row r="213" spans="1:4" ht="13" x14ac:dyDescent="0.15">
      <c r="A213" s="4" t="s">
        <v>913</v>
      </c>
      <c r="B213" s="4" t="s">
        <v>420</v>
      </c>
      <c r="C213" s="4" t="s">
        <v>421</v>
      </c>
      <c r="D213" s="8"/>
    </row>
    <row r="214" spans="1:4" ht="13" x14ac:dyDescent="0.15">
      <c r="A214" s="4" t="s">
        <v>913</v>
      </c>
      <c r="B214" s="4" t="s">
        <v>422</v>
      </c>
      <c r="C214" s="4" t="s">
        <v>423</v>
      </c>
      <c r="D214" s="8"/>
    </row>
    <row r="215" spans="1:4" ht="13" x14ac:dyDescent="0.15">
      <c r="A215" s="4" t="s">
        <v>913</v>
      </c>
      <c r="B215" s="4" t="s">
        <v>424</v>
      </c>
      <c r="C215" s="4" t="s">
        <v>425</v>
      </c>
      <c r="D215" s="8"/>
    </row>
    <row r="216" spans="1:4" ht="13" x14ac:dyDescent="0.15">
      <c r="A216" s="4" t="s">
        <v>913</v>
      </c>
      <c r="B216" s="4" t="s">
        <v>426</v>
      </c>
      <c r="C216" s="4" t="s">
        <v>427</v>
      </c>
      <c r="D216" s="8"/>
    </row>
    <row r="217" spans="1:4" ht="13" x14ac:dyDescent="0.15">
      <c r="A217" s="4" t="s">
        <v>913</v>
      </c>
      <c r="B217" s="4" t="s">
        <v>428</v>
      </c>
      <c r="C217" s="4" t="s">
        <v>417</v>
      </c>
      <c r="D217" s="8"/>
    </row>
    <row r="218" spans="1:4" ht="13" x14ac:dyDescent="0.15">
      <c r="A218" s="4" t="s">
        <v>913</v>
      </c>
      <c r="B218" s="4" t="s">
        <v>429</v>
      </c>
      <c r="C218" s="4" t="s">
        <v>430</v>
      </c>
      <c r="D218" s="8"/>
    </row>
    <row r="219" spans="1:4" ht="13" x14ac:dyDescent="0.15">
      <c r="A219" s="4" t="s">
        <v>913</v>
      </c>
      <c r="B219" s="4" t="s">
        <v>431</v>
      </c>
      <c r="C219" s="4" t="s">
        <v>421</v>
      </c>
      <c r="D219" s="8"/>
    </row>
    <row r="220" spans="1:4" ht="13" x14ac:dyDescent="0.15">
      <c r="A220" s="4" t="s">
        <v>913</v>
      </c>
      <c r="B220" s="4" t="s">
        <v>432</v>
      </c>
      <c r="C220" s="4" t="s">
        <v>433</v>
      </c>
      <c r="D220" s="8"/>
    </row>
    <row r="221" spans="1:4" ht="13" x14ac:dyDescent="0.15">
      <c r="A221" s="4" t="s">
        <v>913</v>
      </c>
      <c r="B221" s="4" t="s">
        <v>434</v>
      </c>
      <c r="C221" s="4" t="s">
        <v>435</v>
      </c>
      <c r="D221" s="8"/>
    </row>
    <row r="222" spans="1:4" ht="13" x14ac:dyDescent="0.15">
      <c r="A222" s="4" t="s">
        <v>913</v>
      </c>
      <c r="B222" s="4" t="s">
        <v>436</v>
      </c>
      <c r="C222" s="4" t="s">
        <v>437</v>
      </c>
      <c r="D222" s="8"/>
    </row>
    <row r="223" spans="1:4" ht="13" x14ac:dyDescent="0.15">
      <c r="A223" s="4" t="s">
        <v>913</v>
      </c>
      <c r="B223" s="4" t="s">
        <v>438</v>
      </c>
      <c r="C223" s="4" t="s">
        <v>439</v>
      </c>
      <c r="D223" s="8"/>
    </row>
    <row r="224" spans="1:4" ht="13" x14ac:dyDescent="0.15">
      <c r="A224" s="4" t="s">
        <v>913</v>
      </c>
      <c r="B224" s="4" t="s">
        <v>440</v>
      </c>
      <c r="C224" s="4" t="s">
        <v>441</v>
      </c>
      <c r="D224" s="8"/>
    </row>
    <row r="225" spans="1:4" ht="13" x14ac:dyDescent="0.15">
      <c r="A225" s="4" t="s">
        <v>913</v>
      </c>
      <c r="B225" s="4" t="s">
        <v>442</v>
      </c>
      <c r="C225" s="4" t="s">
        <v>443</v>
      </c>
      <c r="D225" s="8"/>
    </row>
    <row r="226" spans="1:4" ht="13" x14ac:dyDescent="0.15">
      <c r="A226" s="4" t="s">
        <v>913</v>
      </c>
      <c r="B226" s="4" t="s">
        <v>444</v>
      </c>
      <c r="C226" s="4" t="s">
        <v>445</v>
      </c>
      <c r="D226" s="8"/>
    </row>
    <row r="227" spans="1:4" ht="13" x14ac:dyDescent="0.15">
      <c r="A227" s="4" t="s">
        <v>913</v>
      </c>
      <c r="B227" s="4" t="s">
        <v>446</v>
      </c>
      <c r="C227" s="4" t="s">
        <v>447</v>
      </c>
      <c r="D227" s="8"/>
    </row>
    <row r="228" spans="1:4" ht="13" x14ac:dyDescent="0.15">
      <c r="A228" s="4" t="s">
        <v>913</v>
      </c>
      <c r="B228" s="4" t="s">
        <v>448</v>
      </c>
      <c r="C228" s="4" t="s">
        <v>449</v>
      </c>
      <c r="D228" s="8"/>
    </row>
    <row r="229" spans="1:4" ht="13" x14ac:dyDescent="0.15">
      <c r="A229" s="4" t="s">
        <v>914</v>
      </c>
      <c r="B229" s="4" t="s">
        <v>450</v>
      </c>
      <c r="C229" s="4" t="s">
        <v>451</v>
      </c>
      <c r="D229" s="8"/>
    </row>
    <row r="230" spans="1:4" ht="13" x14ac:dyDescent="0.15">
      <c r="A230" s="4" t="s">
        <v>914</v>
      </c>
      <c r="B230" s="4" t="s">
        <v>452</v>
      </c>
      <c r="C230" s="4" t="s">
        <v>453</v>
      </c>
      <c r="D230" s="8"/>
    </row>
    <row r="231" spans="1:4" ht="13" x14ac:dyDescent="0.15">
      <c r="A231" s="4" t="s">
        <v>914</v>
      </c>
      <c r="B231" s="4" t="s">
        <v>454</v>
      </c>
      <c r="C231" s="4" t="s">
        <v>455</v>
      </c>
      <c r="D231" s="8"/>
    </row>
    <row r="232" spans="1:4" ht="13" x14ac:dyDescent="0.15">
      <c r="A232" s="4" t="s">
        <v>914</v>
      </c>
      <c r="B232" s="4" t="s">
        <v>456</v>
      </c>
      <c r="C232" s="4" t="s">
        <v>457</v>
      </c>
      <c r="D232" s="8"/>
    </row>
    <row r="233" spans="1:4" ht="13" x14ac:dyDescent="0.15">
      <c r="A233" s="4" t="s">
        <v>914</v>
      </c>
      <c r="B233" s="4" t="s">
        <v>458</v>
      </c>
      <c r="C233" s="4" t="s">
        <v>459</v>
      </c>
      <c r="D233" s="8"/>
    </row>
    <row r="234" spans="1:4" ht="13" x14ac:dyDescent="0.15">
      <c r="A234" s="4" t="s">
        <v>914</v>
      </c>
      <c r="B234" s="4" t="s">
        <v>460</v>
      </c>
      <c r="C234" s="4" t="s">
        <v>461</v>
      </c>
      <c r="D234" s="8"/>
    </row>
    <row r="235" spans="1:4" ht="13" x14ac:dyDescent="0.15">
      <c r="A235" s="4" t="s">
        <v>914</v>
      </c>
      <c r="B235" s="4" t="s">
        <v>462</v>
      </c>
      <c r="C235" s="4" t="s">
        <v>463</v>
      </c>
      <c r="D235" s="8"/>
    </row>
    <row r="236" spans="1:4" ht="13" x14ac:dyDescent="0.15">
      <c r="A236" s="4" t="s">
        <v>914</v>
      </c>
      <c r="B236" s="4" t="s">
        <v>464</v>
      </c>
      <c r="C236" s="4" t="s">
        <v>465</v>
      </c>
      <c r="D236" s="8"/>
    </row>
    <row r="237" spans="1:4" ht="13" x14ac:dyDescent="0.15">
      <c r="A237" s="4" t="s">
        <v>914</v>
      </c>
      <c r="B237" s="4" t="s">
        <v>466</v>
      </c>
      <c r="C237" s="4" t="s">
        <v>467</v>
      </c>
      <c r="D237" s="8"/>
    </row>
    <row r="238" spans="1:4" ht="13" x14ac:dyDescent="0.15">
      <c r="A238" s="4" t="s">
        <v>914</v>
      </c>
      <c r="B238" s="4" t="s">
        <v>468</v>
      </c>
      <c r="C238" s="4" t="s">
        <v>469</v>
      </c>
      <c r="D238" s="8"/>
    </row>
    <row r="239" spans="1:4" ht="13" x14ac:dyDescent="0.15">
      <c r="A239" s="4" t="s">
        <v>914</v>
      </c>
      <c r="B239" s="4" t="s">
        <v>470</v>
      </c>
      <c r="C239" s="4" t="s">
        <v>471</v>
      </c>
      <c r="D239" s="8"/>
    </row>
    <row r="240" spans="1:4" ht="13" x14ac:dyDescent="0.15">
      <c r="A240" s="4" t="s">
        <v>914</v>
      </c>
      <c r="B240" s="4" t="s">
        <v>472</v>
      </c>
      <c r="C240" s="4" t="s">
        <v>473</v>
      </c>
      <c r="D240" s="8"/>
    </row>
    <row r="241" spans="1:4" ht="13" x14ac:dyDescent="0.15">
      <c r="A241" s="4" t="s">
        <v>914</v>
      </c>
      <c r="B241" s="4" t="s">
        <v>474</v>
      </c>
      <c r="C241" s="4" t="s">
        <v>475</v>
      </c>
      <c r="D241" s="8"/>
    </row>
    <row r="242" spans="1:4" ht="13" x14ac:dyDescent="0.15">
      <c r="A242" s="4" t="s">
        <v>914</v>
      </c>
      <c r="B242" s="4" t="s">
        <v>476</v>
      </c>
      <c r="C242" s="4" t="s">
        <v>477</v>
      </c>
      <c r="D242" s="8"/>
    </row>
    <row r="243" spans="1:4" ht="13" x14ac:dyDescent="0.15">
      <c r="A243" s="4" t="s">
        <v>914</v>
      </c>
      <c r="B243" s="4" t="s">
        <v>478</v>
      </c>
      <c r="C243" s="4" t="s">
        <v>479</v>
      </c>
      <c r="D243" s="8"/>
    </row>
    <row r="244" spans="1:4" ht="13" x14ac:dyDescent="0.15">
      <c r="A244" s="4" t="s">
        <v>907</v>
      </c>
      <c r="B244" s="4" t="s">
        <v>480</v>
      </c>
      <c r="C244" s="4" t="s">
        <v>481</v>
      </c>
      <c r="D244" s="8"/>
    </row>
    <row r="245" spans="1:4" ht="13" x14ac:dyDescent="0.15">
      <c r="A245" s="4" t="s">
        <v>907</v>
      </c>
      <c r="B245" s="4" t="s">
        <v>482</v>
      </c>
      <c r="C245" s="4" t="s">
        <v>483</v>
      </c>
      <c r="D245" s="8"/>
    </row>
    <row r="246" spans="1:4" ht="13" x14ac:dyDescent="0.15">
      <c r="A246" s="4" t="s">
        <v>907</v>
      </c>
      <c r="B246" s="4" t="s">
        <v>484</v>
      </c>
      <c r="C246" s="4" t="s">
        <v>485</v>
      </c>
      <c r="D246" s="8"/>
    </row>
    <row r="247" spans="1:4" ht="13" x14ac:dyDescent="0.15">
      <c r="A247" s="4" t="s">
        <v>907</v>
      </c>
      <c r="B247" s="4" t="s">
        <v>486</v>
      </c>
      <c r="C247" s="4" t="s">
        <v>487</v>
      </c>
      <c r="D247" s="8"/>
    </row>
    <row r="248" spans="1:4" ht="13" x14ac:dyDescent="0.15">
      <c r="A248" s="4" t="s">
        <v>907</v>
      </c>
      <c r="B248" s="4" t="s">
        <v>488</v>
      </c>
      <c r="C248" s="4" t="s">
        <v>489</v>
      </c>
      <c r="D248" s="8"/>
    </row>
    <row r="249" spans="1:4" ht="13" x14ac:dyDescent="0.15">
      <c r="A249" s="4" t="s">
        <v>907</v>
      </c>
      <c r="B249" s="4" t="s">
        <v>490</v>
      </c>
      <c r="C249" s="4" t="s">
        <v>491</v>
      </c>
      <c r="D249" s="8"/>
    </row>
    <row r="250" spans="1:4" ht="13" x14ac:dyDescent="0.15">
      <c r="A250" s="4" t="s">
        <v>907</v>
      </c>
      <c r="B250" s="4" t="s">
        <v>492</v>
      </c>
      <c r="C250" s="4" t="s">
        <v>493</v>
      </c>
      <c r="D250" s="8"/>
    </row>
    <row r="251" spans="1:4" ht="13" x14ac:dyDescent="0.15">
      <c r="A251" s="4" t="s">
        <v>907</v>
      </c>
      <c r="B251" s="4" t="s">
        <v>494</v>
      </c>
      <c r="C251" s="4" t="s">
        <v>495</v>
      </c>
      <c r="D251" s="8"/>
    </row>
    <row r="252" spans="1:4" ht="13" x14ac:dyDescent="0.15">
      <c r="A252" s="4" t="s">
        <v>907</v>
      </c>
      <c r="B252" s="4" t="s">
        <v>496</v>
      </c>
      <c r="C252" s="4" t="s">
        <v>497</v>
      </c>
      <c r="D252" s="8"/>
    </row>
    <row r="253" spans="1:4" ht="13" x14ac:dyDescent="0.15">
      <c r="A253" s="4" t="s">
        <v>907</v>
      </c>
      <c r="B253" s="4" t="s">
        <v>498</v>
      </c>
      <c r="C253" s="4" t="s">
        <v>439</v>
      </c>
      <c r="D253" s="8"/>
    </row>
    <row r="254" spans="1:4" ht="13" x14ac:dyDescent="0.15">
      <c r="A254" s="4" t="s">
        <v>907</v>
      </c>
      <c r="B254" s="4" t="s">
        <v>499</v>
      </c>
      <c r="C254" s="4" t="s">
        <v>500</v>
      </c>
      <c r="D254" s="8"/>
    </row>
    <row r="255" spans="1:4" ht="13" x14ac:dyDescent="0.15">
      <c r="A255" s="4" t="s">
        <v>907</v>
      </c>
      <c r="B255" s="4" t="s">
        <v>501</v>
      </c>
      <c r="C255" s="4" t="s">
        <v>502</v>
      </c>
      <c r="D255" s="8"/>
    </row>
    <row r="256" spans="1:4" ht="13" x14ac:dyDescent="0.15">
      <c r="A256" s="4" t="s">
        <v>907</v>
      </c>
      <c r="B256" s="4" t="s">
        <v>503</v>
      </c>
      <c r="C256" s="4" t="s">
        <v>504</v>
      </c>
      <c r="D256" s="8"/>
    </row>
    <row r="257" spans="1:4" ht="13" x14ac:dyDescent="0.15">
      <c r="A257" s="4" t="s">
        <v>907</v>
      </c>
      <c r="B257" s="4" t="s">
        <v>505</v>
      </c>
      <c r="C257" s="4" t="s">
        <v>343</v>
      </c>
      <c r="D257" s="8"/>
    </row>
    <row r="258" spans="1:4" ht="13" x14ac:dyDescent="0.15">
      <c r="A258" s="4" t="s">
        <v>907</v>
      </c>
      <c r="B258" s="4" t="s">
        <v>506</v>
      </c>
      <c r="C258" s="4" t="s">
        <v>507</v>
      </c>
      <c r="D258" s="8"/>
    </row>
    <row r="259" spans="1:4" ht="13" x14ac:dyDescent="0.15">
      <c r="A259" s="4" t="s">
        <v>907</v>
      </c>
      <c r="B259" s="4" t="s">
        <v>508</v>
      </c>
      <c r="C259" s="4" t="s">
        <v>509</v>
      </c>
      <c r="D259" s="8"/>
    </row>
    <row r="260" spans="1:4" ht="13" x14ac:dyDescent="0.15">
      <c r="A260" s="4" t="s">
        <v>907</v>
      </c>
      <c r="B260" s="4" t="s">
        <v>510</v>
      </c>
      <c r="C260" s="4" t="s">
        <v>511</v>
      </c>
      <c r="D260" s="8"/>
    </row>
    <row r="261" spans="1:4" ht="13" x14ac:dyDescent="0.15">
      <c r="A261" s="4" t="s">
        <v>907</v>
      </c>
      <c r="B261" s="4" t="s">
        <v>512</v>
      </c>
      <c r="C261" s="4" t="s">
        <v>513</v>
      </c>
      <c r="D261" s="8"/>
    </row>
    <row r="262" spans="1:4" ht="13" x14ac:dyDescent="0.15">
      <c r="A262" s="4" t="s">
        <v>907</v>
      </c>
      <c r="B262" s="4" t="s">
        <v>514</v>
      </c>
      <c r="C262" s="4" t="s">
        <v>515</v>
      </c>
      <c r="D262" s="8"/>
    </row>
    <row r="263" spans="1:4" ht="13" x14ac:dyDescent="0.15">
      <c r="A263" s="4" t="s">
        <v>907</v>
      </c>
      <c r="B263" s="4" t="s">
        <v>516</v>
      </c>
      <c r="C263" s="4" t="s">
        <v>335</v>
      </c>
      <c r="D263" s="8"/>
    </row>
    <row r="264" spans="1:4" ht="13" x14ac:dyDescent="0.15">
      <c r="A264" s="4" t="s">
        <v>913</v>
      </c>
      <c r="B264" s="4" t="s">
        <v>517</v>
      </c>
      <c r="C264" s="4" t="s">
        <v>518</v>
      </c>
      <c r="D264" s="8"/>
    </row>
    <row r="265" spans="1:4" ht="13" x14ac:dyDescent="0.15">
      <c r="A265" s="7"/>
      <c r="B265" s="7" t="s">
        <v>519</v>
      </c>
      <c r="C265" s="7" t="s">
        <v>520</v>
      </c>
      <c r="D265" s="8"/>
    </row>
    <row r="266" spans="1:4" ht="13" x14ac:dyDescent="0.15">
      <c r="A266" s="4" t="s">
        <v>663</v>
      </c>
      <c r="B266" s="4" t="s">
        <v>521</v>
      </c>
      <c r="C266" s="4" t="s">
        <v>522</v>
      </c>
      <c r="D266" s="8"/>
    </row>
    <row r="267" spans="1:4" ht="13" x14ac:dyDescent="0.15">
      <c r="A267" s="4" t="s">
        <v>663</v>
      </c>
      <c r="B267" s="4" t="s">
        <v>523</v>
      </c>
      <c r="C267" s="4" t="s">
        <v>524</v>
      </c>
      <c r="D267" s="8"/>
    </row>
    <row r="268" spans="1:4" ht="13" x14ac:dyDescent="0.15">
      <c r="A268" s="4" t="s">
        <v>663</v>
      </c>
      <c r="B268" s="4" t="s">
        <v>525</v>
      </c>
      <c r="C268" s="4" t="s">
        <v>526</v>
      </c>
      <c r="D268" s="8"/>
    </row>
    <row r="269" spans="1:4" ht="13" x14ac:dyDescent="0.15">
      <c r="A269" s="7"/>
      <c r="B269" s="7" t="s">
        <v>527</v>
      </c>
      <c r="C269" s="7" t="s">
        <v>528</v>
      </c>
      <c r="D269" s="8"/>
    </row>
    <row r="270" spans="1:4" ht="13" x14ac:dyDescent="0.15">
      <c r="A270" s="7"/>
      <c r="B270" s="7" t="s">
        <v>529</v>
      </c>
      <c r="C270" s="7" t="s">
        <v>530</v>
      </c>
      <c r="D270" s="8"/>
    </row>
    <row r="271" spans="1:4" ht="13" x14ac:dyDescent="0.15">
      <c r="A271" s="7"/>
      <c r="B271" s="7" t="s">
        <v>531</v>
      </c>
      <c r="C271" s="7" t="s">
        <v>532</v>
      </c>
      <c r="D271" s="8"/>
    </row>
    <row r="272" spans="1:4" ht="13" x14ac:dyDescent="0.15">
      <c r="A272" s="4" t="s">
        <v>663</v>
      </c>
      <c r="B272" s="4" t="s">
        <v>533</v>
      </c>
      <c r="C272" s="4" t="s">
        <v>534</v>
      </c>
      <c r="D272" s="8"/>
    </row>
    <row r="273" spans="1:4" ht="13" x14ac:dyDescent="0.15">
      <c r="A273" s="4" t="s">
        <v>663</v>
      </c>
      <c r="B273" s="4" t="s">
        <v>535</v>
      </c>
      <c r="C273" s="4" t="s">
        <v>536</v>
      </c>
      <c r="D273" s="8"/>
    </row>
    <row r="274" spans="1:4" ht="13" x14ac:dyDescent="0.15">
      <c r="A274" s="7"/>
      <c r="B274" s="7" t="s">
        <v>537</v>
      </c>
      <c r="C274" s="7" t="s">
        <v>538</v>
      </c>
      <c r="D274" s="8"/>
    </row>
    <row r="275" spans="1:4" ht="13" x14ac:dyDescent="0.15">
      <c r="A275" s="4" t="s">
        <v>663</v>
      </c>
      <c r="B275" s="4" t="s">
        <v>539</v>
      </c>
      <c r="C275" s="4" t="s">
        <v>540</v>
      </c>
      <c r="D275" s="8"/>
    </row>
    <row r="276" spans="1:4" ht="13" x14ac:dyDescent="0.15">
      <c r="A276" s="7"/>
      <c r="B276" s="7" t="s">
        <v>541</v>
      </c>
      <c r="C276" s="7" t="s">
        <v>542</v>
      </c>
      <c r="D276" s="8"/>
    </row>
    <row r="277" spans="1:4" ht="13" x14ac:dyDescent="0.15">
      <c r="A277" s="4" t="s">
        <v>663</v>
      </c>
      <c r="B277" s="4" t="s">
        <v>543</v>
      </c>
      <c r="C277" s="4" t="s">
        <v>544</v>
      </c>
      <c r="D277" s="8"/>
    </row>
    <row r="278" spans="1:4" ht="13" x14ac:dyDescent="0.15">
      <c r="A278" s="7"/>
      <c r="B278" s="7" t="s">
        <v>545</v>
      </c>
      <c r="C278" s="7" t="s">
        <v>546</v>
      </c>
      <c r="D278" s="8"/>
    </row>
    <row r="279" spans="1:4" ht="13" x14ac:dyDescent="0.15">
      <c r="A279" s="4" t="s">
        <v>663</v>
      </c>
      <c r="B279" s="4" t="s">
        <v>547</v>
      </c>
      <c r="C279" s="4" t="s">
        <v>548</v>
      </c>
      <c r="D279" s="8"/>
    </row>
    <row r="280" spans="1:4" ht="13" x14ac:dyDescent="0.15">
      <c r="A280" s="4" t="s">
        <v>663</v>
      </c>
      <c r="B280" s="4" t="s">
        <v>549</v>
      </c>
      <c r="C280" s="4" t="s">
        <v>550</v>
      </c>
      <c r="D280" s="8"/>
    </row>
    <row r="281" spans="1:4" ht="13" x14ac:dyDescent="0.15">
      <c r="A281" s="7"/>
      <c r="B281" s="7" t="s">
        <v>551</v>
      </c>
      <c r="C281" s="7" t="s">
        <v>552</v>
      </c>
      <c r="D281" s="8"/>
    </row>
    <row r="282" spans="1:4" ht="13" x14ac:dyDescent="0.15">
      <c r="A282" s="4" t="s">
        <v>663</v>
      </c>
      <c r="B282" s="4" t="s">
        <v>553</v>
      </c>
      <c r="C282" s="4" t="s">
        <v>554</v>
      </c>
      <c r="D282" s="8"/>
    </row>
    <row r="283" spans="1:4" ht="13" x14ac:dyDescent="0.15">
      <c r="A283" s="7"/>
      <c r="B283" s="7" t="s">
        <v>555</v>
      </c>
      <c r="C283" s="7" t="s">
        <v>556</v>
      </c>
      <c r="D283" s="8"/>
    </row>
    <row r="284" spans="1:4" ht="13" x14ac:dyDescent="0.15">
      <c r="A284" s="4" t="s">
        <v>663</v>
      </c>
      <c r="B284" s="4" t="s">
        <v>557</v>
      </c>
      <c r="C284" s="4" t="s">
        <v>558</v>
      </c>
      <c r="D284" s="8"/>
    </row>
    <row r="285" spans="1:4" ht="13" x14ac:dyDescent="0.15">
      <c r="A285" s="7"/>
      <c r="B285" s="7" t="s">
        <v>559</v>
      </c>
      <c r="C285" s="7" t="s">
        <v>560</v>
      </c>
      <c r="D285" s="8"/>
    </row>
    <row r="286" spans="1:4" ht="13" x14ac:dyDescent="0.15">
      <c r="A286" s="4" t="s">
        <v>663</v>
      </c>
      <c r="B286" s="4" t="s">
        <v>561</v>
      </c>
      <c r="C286" s="4" t="s">
        <v>562</v>
      </c>
      <c r="D286" s="8"/>
    </row>
    <row r="287" spans="1:4" ht="13" x14ac:dyDescent="0.15">
      <c r="A287" s="7"/>
      <c r="B287" s="7" t="s">
        <v>563</v>
      </c>
      <c r="C287" s="7" t="s">
        <v>564</v>
      </c>
      <c r="D287" s="8"/>
    </row>
    <row r="288" spans="1:4" ht="13" x14ac:dyDescent="0.15">
      <c r="A288" s="4" t="s">
        <v>663</v>
      </c>
      <c r="B288" s="4" t="s">
        <v>565</v>
      </c>
      <c r="C288" s="4" t="s">
        <v>566</v>
      </c>
      <c r="D288" s="8"/>
    </row>
    <row r="289" spans="1:4" ht="13" x14ac:dyDescent="0.15">
      <c r="A289" s="7"/>
      <c r="B289" s="7" t="s">
        <v>567</v>
      </c>
      <c r="C289" s="7" t="s">
        <v>568</v>
      </c>
      <c r="D289" s="8"/>
    </row>
    <row r="290" spans="1:4" ht="13" x14ac:dyDescent="0.15">
      <c r="A290" s="4" t="s">
        <v>663</v>
      </c>
      <c r="B290" s="4" t="s">
        <v>569</v>
      </c>
      <c r="C290" s="4" t="s">
        <v>570</v>
      </c>
      <c r="D290" s="8"/>
    </row>
    <row r="291" spans="1:4" ht="13" x14ac:dyDescent="0.15">
      <c r="A291" s="4" t="s">
        <v>663</v>
      </c>
      <c r="B291" s="4" t="s">
        <v>571</v>
      </c>
      <c r="C291" s="4" t="s">
        <v>572</v>
      </c>
      <c r="D291" s="8"/>
    </row>
    <row r="292" spans="1:4" ht="13" x14ac:dyDescent="0.15">
      <c r="A292" s="7"/>
      <c r="B292" s="7" t="s">
        <v>573</v>
      </c>
      <c r="C292" s="7" t="s">
        <v>574</v>
      </c>
      <c r="D292" s="8"/>
    </row>
    <row r="293" spans="1:4" ht="13" x14ac:dyDescent="0.15">
      <c r="A293" s="4" t="s">
        <v>663</v>
      </c>
      <c r="B293" s="4" t="s">
        <v>575</v>
      </c>
      <c r="C293" s="4" t="s">
        <v>576</v>
      </c>
      <c r="D293" s="8"/>
    </row>
    <row r="294" spans="1:4" ht="13" x14ac:dyDescent="0.15">
      <c r="A294" s="4" t="s">
        <v>663</v>
      </c>
      <c r="B294" s="4" t="s">
        <v>577</v>
      </c>
      <c r="C294" s="4" t="s">
        <v>578</v>
      </c>
      <c r="D294" s="8"/>
    </row>
    <row r="295" spans="1:4" ht="13" x14ac:dyDescent="0.15">
      <c r="A295" s="7"/>
      <c r="B295" s="7" t="s">
        <v>579</v>
      </c>
      <c r="C295" s="7" t="s">
        <v>580</v>
      </c>
      <c r="D295" s="8"/>
    </row>
    <row r="296" spans="1:4" ht="13" x14ac:dyDescent="0.15">
      <c r="A296" s="4" t="s">
        <v>663</v>
      </c>
      <c r="B296" s="4" t="s">
        <v>581</v>
      </c>
      <c r="C296" s="4" t="s">
        <v>582</v>
      </c>
      <c r="D296" s="8"/>
    </row>
    <row r="297" spans="1:4" ht="13" x14ac:dyDescent="0.15">
      <c r="A297" s="4" t="s">
        <v>663</v>
      </c>
      <c r="B297" s="4" t="s">
        <v>583</v>
      </c>
      <c r="C297" s="4" t="s">
        <v>584</v>
      </c>
      <c r="D297" s="8"/>
    </row>
    <row r="298" spans="1:4" ht="13" x14ac:dyDescent="0.15">
      <c r="A298" s="7"/>
      <c r="B298" s="7" t="s">
        <v>585</v>
      </c>
      <c r="C298" s="7" t="s">
        <v>586</v>
      </c>
      <c r="D298" s="8"/>
    </row>
    <row r="299" spans="1:4" ht="13" x14ac:dyDescent="0.15">
      <c r="A299" s="4" t="s">
        <v>663</v>
      </c>
      <c r="B299" s="4" t="s">
        <v>587</v>
      </c>
      <c r="C299" s="4" t="s">
        <v>588</v>
      </c>
      <c r="D299" s="8"/>
    </row>
    <row r="300" spans="1:4" ht="13" x14ac:dyDescent="0.15">
      <c r="A300" s="4" t="s">
        <v>663</v>
      </c>
      <c r="B300" s="4" t="s">
        <v>589</v>
      </c>
      <c r="C300" s="4" t="s">
        <v>590</v>
      </c>
      <c r="D300" s="8"/>
    </row>
    <row r="301" spans="1:4" ht="13" x14ac:dyDescent="0.15">
      <c r="A301" s="7"/>
      <c r="B301" s="7" t="s">
        <v>591</v>
      </c>
      <c r="C301" s="7" t="s">
        <v>592</v>
      </c>
      <c r="D301" s="8"/>
    </row>
    <row r="302" spans="1:4" ht="13" x14ac:dyDescent="0.15">
      <c r="A302" s="4" t="s">
        <v>663</v>
      </c>
      <c r="B302" s="4" t="s">
        <v>593</v>
      </c>
      <c r="C302" s="4" t="s">
        <v>594</v>
      </c>
      <c r="D302" s="8"/>
    </row>
    <row r="303" spans="1:4" ht="13" x14ac:dyDescent="0.15">
      <c r="A303" s="7"/>
      <c r="B303" s="7" t="s">
        <v>595</v>
      </c>
      <c r="C303" s="7" t="s">
        <v>596</v>
      </c>
      <c r="D303" s="8"/>
    </row>
    <row r="304" spans="1:4" ht="13" x14ac:dyDescent="0.15">
      <c r="A304" s="4" t="s">
        <v>663</v>
      </c>
      <c r="B304" s="4" t="s">
        <v>597</v>
      </c>
      <c r="C304" s="4" t="s">
        <v>598</v>
      </c>
      <c r="D304" s="8"/>
    </row>
    <row r="305" spans="1:4" ht="13" x14ac:dyDescent="0.15">
      <c r="A305" s="7"/>
      <c r="B305" s="7" t="s">
        <v>599</v>
      </c>
      <c r="C305" s="7" t="s">
        <v>600</v>
      </c>
      <c r="D305" s="8"/>
    </row>
    <row r="306" spans="1:4" ht="13" x14ac:dyDescent="0.15">
      <c r="A306" s="4" t="s">
        <v>663</v>
      </c>
      <c r="B306" s="4" t="s">
        <v>601</v>
      </c>
      <c r="C306" s="4" t="s">
        <v>602</v>
      </c>
      <c r="D306" s="8"/>
    </row>
    <row r="307" spans="1:4" ht="13" x14ac:dyDescent="0.15">
      <c r="A307" s="7"/>
      <c r="B307" s="7" t="s">
        <v>603</v>
      </c>
      <c r="C307" s="7" t="s">
        <v>604</v>
      </c>
      <c r="D307" s="8"/>
    </row>
    <row r="308" spans="1:4" ht="13" x14ac:dyDescent="0.15">
      <c r="A308" s="4" t="s">
        <v>663</v>
      </c>
      <c r="B308" s="4" t="s">
        <v>605</v>
      </c>
      <c r="C308" s="4" t="s">
        <v>606</v>
      </c>
      <c r="D308" s="8"/>
    </row>
    <row r="309" spans="1:4" ht="13" x14ac:dyDescent="0.15">
      <c r="A309" s="4" t="s">
        <v>663</v>
      </c>
      <c r="B309" s="4" t="s">
        <v>607</v>
      </c>
      <c r="C309" s="4" t="s">
        <v>608</v>
      </c>
      <c r="D309" s="8"/>
    </row>
    <row r="310" spans="1:4" ht="13" x14ac:dyDescent="0.15">
      <c r="A310" s="4" t="s">
        <v>663</v>
      </c>
      <c r="B310" s="4" t="s">
        <v>609</v>
      </c>
      <c r="C310" s="4" t="s">
        <v>610</v>
      </c>
      <c r="D310" s="8"/>
    </row>
    <row r="311" spans="1:4" ht="13" x14ac:dyDescent="0.15">
      <c r="A311" s="4" t="s">
        <v>666</v>
      </c>
      <c r="B311" s="4" t="s">
        <v>611</v>
      </c>
      <c r="C311" s="4" t="s">
        <v>612</v>
      </c>
      <c r="D311" s="8"/>
    </row>
    <row r="312" spans="1:4" ht="13" x14ac:dyDescent="0.15">
      <c r="A312" s="4" t="s">
        <v>666</v>
      </c>
      <c r="B312" s="4" t="s">
        <v>613</v>
      </c>
      <c r="C312" s="4" t="s">
        <v>614</v>
      </c>
      <c r="D312" s="8"/>
    </row>
    <row r="313" spans="1:4" ht="13" x14ac:dyDescent="0.15">
      <c r="A313" s="4" t="s">
        <v>666</v>
      </c>
      <c r="B313" s="4" t="s">
        <v>615</v>
      </c>
      <c r="C313" s="4" t="s">
        <v>616</v>
      </c>
      <c r="D313" s="8"/>
    </row>
    <row r="314" spans="1:4" ht="13" x14ac:dyDescent="0.15">
      <c r="A314" s="4" t="s">
        <v>666</v>
      </c>
      <c r="B314" s="4" t="s">
        <v>617</v>
      </c>
      <c r="C314" s="4" t="s">
        <v>618</v>
      </c>
      <c r="D314" s="8"/>
    </row>
    <row r="315" spans="1:4" ht="13" x14ac:dyDescent="0.15">
      <c r="A315" s="4" t="s">
        <v>665</v>
      </c>
      <c r="B315" s="4" t="s">
        <v>619</v>
      </c>
      <c r="C315" s="4" t="s">
        <v>620</v>
      </c>
      <c r="D315" s="8"/>
    </row>
    <row r="316" spans="1:4" ht="13" x14ac:dyDescent="0.15">
      <c r="A316" s="4" t="s">
        <v>666</v>
      </c>
      <c r="B316" s="4" t="s">
        <v>621</v>
      </c>
      <c r="C316" s="4" t="s">
        <v>622</v>
      </c>
      <c r="D316" s="8"/>
    </row>
    <row r="317" spans="1:4" ht="13" x14ac:dyDescent="0.15">
      <c r="A317" s="7"/>
      <c r="B317" s="7" t="s">
        <v>623</v>
      </c>
      <c r="C317" s="7" t="s">
        <v>624</v>
      </c>
      <c r="D317" s="8"/>
    </row>
    <row r="318" spans="1:4" ht="13" x14ac:dyDescent="0.15">
      <c r="A318" s="4" t="s">
        <v>666</v>
      </c>
      <c r="B318" s="4" t="s">
        <v>625</v>
      </c>
      <c r="C318" s="4" t="s">
        <v>626</v>
      </c>
      <c r="D318" s="8"/>
    </row>
    <row r="319" spans="1:4" ht="13" x14ac:dyDescent="0.15">
      <c r="A319" s="4" t="s">
        <v>666</v>
      </c>
      <c r="B319" s="4" t="s">
        <v>627</v>
      </c>
      <c r="C319" s="4" t="s">
        <v>628</v>
      </c>
      <c r="D319" s="8"/>
    </row>
    <row r="320" spans="1:4" ht="13" x14ac:dyDescent="0.15">
      <c r="A320" s="10" t="s">
        <v>916</v>
      </c>
      <c r="B320" s="10" t="s">
        <v>629</v>
      </c>
      <c r="C320" s="10" t="s">
        <v>630</v>
      </c>
      <c r="D320" s="8"/>
    </row>
    <row r="321" spans="1:4" ht="39" x14ac:dyDescent="0.15">
      <c r="A321" s="13"/>
      <c r="B321" s="13" t="s">
        <v>631</v>
      </c>
      <c r="C321" s="13" t="s">
        <v>632</v>
      </c>
      <c r="D321" s="12" t="s">
        <v>960</v>
      </c>
    </row>
    <row r="322" spans="1:4" ht="13" x14ac:dyDescent="0.15">
      <c r="A322" s="7"/>
      <c r="B322" s="7" t="s">
        <v>633</v>
      </c>
      <c r="C322" s="7" t="s">
        <v>634</v>
      </c>
      <c r="D322" s="8"/>
    </row>
    <row r="323" spans="1:4" ht="13" x14ac:dyDescent="0.15">
      <c r="A323" s="7"/>
      <c r="B323" s="7" t="s">
        <v>635</v>
      </c>
      <c r="C323" s="7" t="s">
        <v>636</v>
      </c>
      <c r="D323" s="8"/>
    </row>
    <row r="324" spans="1:4" ht="13" x14ac:dyDescent="0.15">
      <c r="A324" s="7"/>
      <c r="B324" s="7" t="s">
        <v>637</v>
      </c>
      <c r="C324" s="7" t="s">
        <v>447</v>
      </c>
      <c r="D324" s="8"/>
    </row>
    <row r="325" spans="1:4" ht="13" x14ac:dyDescent="0.15">
      <c r="A325" s="7"/>
      <c r="B325" s="7" t="s">
        <v>638</v>
      </c>
      <c r="C325" s="7" t="s">
        <v>639</v>
      </c>
      <c r="D325" s="8"/>
    </row>
    <row r="326" spans="1:4" ht="13" x14ac:dyDescent="0.15">
      <c r="A326" s="7"/>
      <c r="B326" s="7" t="s">
        <v>640</v>
      </c>
      <c r="C326" s="7" t="s">
        <v>641</v>
      </c>
      <c r="D326" s="8"/>
    </row>
    <row r="327" spans="1:4" ht="13" x14ac:dyDescent="0.15">
      <c r="A327" s="7"/>
      <c r="B327" s="7" t="s">
        <v>642</v>
      </c>
      <c r="C327" s="7" t="s">
        <v>643</v>
      </c>
      <c r="D327" s="8"/>
    </row>
    <row r="328" spans="1:4" ht="13" x14ac:dyDescent="0.15">
      <c r="A328" s="7"/>
      <c r="B328" s="7" t="s">
        <v>644</v>
      </c>
      <c r="C328" s="7" t="s">
        <v>645</v>
      </c>
      <c r="D328" s="8"/>
    </row>
    <row r="329" spans="1:4" ht="13" x14ac:dyDescent="0.15">
      <c r="A329" s="7"/>
      <c r="B329" s="7" t="s">
        <v>646</v>
      </c>
      <c r="C329" s="7" t="s">
        <v>647</v>
      </c>
      <c r="D329" s="8"/>
    </row>
    <row r="330" spans="1:4" ht="13" x14ac:dyDescent="0.15">
      <c r="A330" s="7"/>
      <c r="B330" s="7" t="s">
        <v>648</v>
      </c>
      <c r="C330" s="7" t="s">
        <v>385</v>
      </c>
      <c r="D330" s="8"/>
    </row>
    <row r="331" spans="1:4" ht="13" x14ac:dyDescent="0.15">
      <c r="A331" s="7"/>
      <c r="B331" s="7" t="s">
        <v>649</v>
      </c>
      <c r="C331" s="7" t="s">
        <v>650</v>
      </c>
      <c r="D331" s="8"/>
    </row>
    <row r="332" spans="1:4" ht="13" x14ac:dyDescent="0.15">
      <c r="A332" s="7"/>
      <c r="B332" s="7" t="s">
        <v>651</v>
      </c>
      <c r="C332" s="7" t="s">
        <v>652</v>
      </c>
      <c r="D332" s="8"/>
    </row>
    <row r="333" spans="1:4" ht="13" x14ac:dyDescent="0.15">
      <c r="A333" s="7"/>
      <c r="B333" s="7" t="s">
        <v>653</v>
      </c>
      <c r="C333" s="7" t="s">
        <v>654</v>
      </c>
      <c r="D333" s="8"/>
    </row>
    <row r="334" spans="1:4" ht="13" x14ac:dyDescent="0.15">
      <c r="A334" s="4" t="s">
        <v>917</v>
      </c>
      <c r="B334" s="4" t="s">
        <v>655</v>
      </c>
      <c r="C334" s="4" t="s">
        <v>656</v>
      </c>
      <c r="D334" s="8"/>
    </row>
    <row r="335" spans="1:4" ht="26" x14ac:dyDescent="0.15">
      <c r="A335" s="7"/>
      <c r="B335" s="7" t="s">
        <v>657</v>
      </c>
      <c r="C335" s="7" t="s">
        <v>658</v>
      </c>
      <c r="D335" s="11" t="s">
        <v>954</v>
      </c>
    </row>
    <row r="336" spans="1:4" ht="39" x14ac:dyDescent="0.15">
      <c r="A336" s="13"/>
      <c r="B336" s="13" t="s">
        <v>659</v>
      </c>
      <c r="C336" s="13" t="s">
        <v>660</v>
      </c>
      <c r="D336" s="12" t="s">
        <v>943</v>
      </c>
    </row>
    <row r="337" spans="1:4" ht="13" x14ac:dyDescent="0.15">
      <c r="A337" s="4" t="s">
        <v>917</v>
      </c>
      <c r="B337" s="4" t="s">
        <v>661</v>
      </c>
      <c r="C337" s="4" t="s">
        <v>662</v>
      </c>
      <c r="D337" s="8"/>
    </row>
    <row r="338" spans="1:4" ht="13" x14ac:dyDescent="0.15">
      <c r="A338" s="4" t="s">
        <v>917</v>
      </c>
      <c r="B338" s="4" t="s">
        <v>663</v>
      </c>
      <c r="C338" s="4" t="s">
        <v>664</v>
      </c>
      <c r="D338" s="8"/>
    </row>
    <row r="339" spans="1:4" ht="13" x14ac:dyDescent="0.15">
      <c r="A339" s="7"/>
      <c r="B339" s="7" t="s">
        <v>665</v>
      </c>
      <c r="C339" s="7" t="s">
        <v>556</v>
      </c>
      <c r="D339" s="8" t="s">
        <v>927</v>
      </c>
    </row>
    <row r="340" spans="1:4" ht="13" x14ac:dyDescent="0.15">
      <c r="A340" s="4" t="s">
        <v>917</v>
      </c>
      <c r="B340" s="4" t="s">
        <v>666</v>
      </c>
      <c r="C340" s="4" t="s">
        <v>667</v>
      </c>
      <c r="D340" s="8"/>
    </row>
    <row r="341" spans="1:4" ht="13" x14ac:dyDescent="0.15">
      <c r="A341" s="4" t="s">
        <v>917</v>
      </c>
      <c r="B341" s="4" t="s">
        <v>668</v>
      </c>
      <c r="C341" s="4" t="s">
        <v>669</v>
      </c>
      <c r="D341" s="8"/>
    </row>
    <row r="342" spans="1:4" ht="26" x14ac:dyDescent="0.15">
      <c r="A342" s="13"/>
      <c r="B342" s="13" t="s">
        <v>670</v>
      </c>
      <c r="C342" s="13" t="s">
        <v>568</v>
      </c>
      <c r="D342" s="12" t="s">
        <v>945</v>
      </c>
    </row>
    <row r="343" spans="1:4" ht="13" x14ac:dyDescent="0.15">
      <c r="A343" s="4" t="s">
        <v>917</v>
      </c>
      <c r="B343" s="4" t="s">
        <v>671</v>
      </c>
      <c r="C343" s="4" t="s">
        <v>672</v>
      </c>
      <c r="D343" s="8"/>
    </row>
    <row r="344" spans="1:4" ht="13" x14ac:dyDescent="0.15">
      <c r="A344" s="4" t="s">
        <v>917</v>
      </c>
      <c r="B344" s="4" t="s">
        <v>673</v>
      </c>
      <c r="C344" s="4" t="s">
        <v>674</v>
      </c>
      <c r="D344" s="8"/>
    </row>
    <row r="345" spans="1:4" ht="13" x14ac:dyDescent="0.15">
      <c r="A345" s="13"/>
      <c r="B345" s="13" t="s">
        <v>675</v>
      </c>
      <c r="C345" s="13" t="s">
        <v>574</v>
      </c>
      <c r="D345" s="12" t="s">
        <v>928</v>
      </c>
    </row>
    <row r="346" spans="1:4" ht="13" x14ac:dyDescent="0.15">
      <c r="A346" s="4" t="s">
        <v>917</v>
      </c>
      <c r="B346" s="4" t="s">
        <v>676</v>
      </c>
      <c r="C346" s="4" t="s">
        <v>677</v>
      </c>
      <c r="D346" s="8"/>
    </row>
    <row r="347" spans="1:4" ht="13" x14ac:dyDescent="0.15">
      <c r="A347" s="4" t="s">
        <v>917</v>
      </c>
      <c r="B347" s="4" t="s">
        <v>678</v>
      </c>
      <c r="C347" s="4" t="s">
        <v>679</v>
      </c>
      <c r="D347" s="8"/>
    </row>
    <row r="348" spans="1:4" ht="26" x14ac:dyDescent="0.15">
      <c r="A348" s="13"/>
      <c r="B348" s="13" t="s">
        <v>680</v>
      </c>
      <c r="C348" s="13" t="s">
        <v>604</v>
      </c>
      <c r="D348" s="12" t="s">
        <v>929</v>
      </c>
    </row>
    <row r="349" spans="1:4" ht="13" x14ac:dyDescent="0.15">
      <c r="A349" s="4" t="s">
        <v>917</v>
      </c>
      <c r="B349" s="4" t="s">
        <v>681</v>
      </c>
      <c r="C349" s="4" t="s">
        <v>682</v>
      </c>
      <c r="D349" s="8"/>
    </row>
    <row r="350" spans="1:4" ht="13" x14ac:dyDescent="0.15">
      <c r="A350" s="4" t="s">
        <v>917</v>
      </c>
      <c r="B350" s="4" t="s">
        <v>683</v>
      </c>
      <c r="C350" s="4" t="s">
        <v>684</v>
      </c>
      <c r="D350" s="8"/>
    </row>
    <row r="351" spans="1:4" ht="26" x14ac:dyDescent="0.15">
      <c r="A351" s="13"/>
      <c r="B351" s="13" t="s">
        <v>685</v>
      </c>
      <c r="C351" s="13" t="s">
        <v>592</v>
      </c>
      <c r="D351" s="12" t="s">
        <v>930</v>
      </c>
    </row>
    <row r="352" spans="1:4" ht="13" x14ac:dyDescent="0.15">
      <c r="A352" s="7"/>
      <c r="B352" s="7" t="s">
        <v>686</v>
      </c>
      <c r="C352" s="7" t="s">
        <v>687</v>
      </c>
      <c r="D352" s="8" t="s">
        <v>926</v>
      </c>
    </row>
    <row r="353" spans="1:4" ht="13" x14ac:dyDescent="0.15">
      <c r="A353" s="7"/>
      <c r="B353" s="7" t="s">
        <v>688</v>
      </c>
      <c r="C353" s="7" t="s">
        <v>689</v>
      </c>
      <c r="D353" s="8" t="s">
        <v>926</v>
      </c>
    </row>
    <row r="354" spans="1:4" ht="13" x14ac:dyDescent="0.15">
      <c r="A354" s="7"/>
      <c r="B354" s="7" t="s">
        <v>690</v>
      </c>
      <c r="C354" s="7" t="s">
        <v>552</v>
      </c>
      <c r="D354" s="8"/>
    </row>
    <row r="355" spans="1:4" ht="13" x14ac:dyDescent="0.15">
      <c r="A355" s="4" t="s">
        <v>917</v>
      </c>
      <c r="B355" s="4" t="s">
        <v>691</v>
      </c>
      <c r="C355" s="4" t="s">
        <v>692</v>
      </c>
      <c r="D355" s="8"/>
    </row>
    <row r="356" spans="1:4" ht="13" x14ac:dyDescent="0.15">
      <c r="A356" s="4" t="s">
        <v>917</v>
      </c>
      <c r="B356" s="4" t="s">
        <v>693</v>
      </c>
      <c r="C356" s="4" t="s">
        <v>694</v>
      </c>
      <c r="D356" s="8"/>
    </row>
    <row r="357" spans="1:4" ht="13" x14ac:dyDescent="0.15">
      <c r="A357" s="7"/>
      <c r="B357" s="7" t="s">
        <v>695</v>
      </c>
      <c r="C357" s="7" t="s">
        <v>600</v>
      </c>
      <c r="D357" s="8" t="s">
        <v>927</v>
      </c>
    </row>
    <row r="358" spans="1:4" ht="13" x14ac:dyDescent="0.15">
      <c r="A358" s="4" t="s">
        <v>917</v>
      </c>
      <c r="B358" s="4" t="s">
        <v>696</v>
      </c>
      <c r="C358" s="4" t="s">
        <v>697</v>
      </c>
      <c r="D358" s="8"/>
    </row>
    <row r="359" spans="1:4" ht="13" x14ac:dyDescent="0.15">
      <c r="A359" s="4" t="s">
        <v>917</v>
      </c>
      <c r="B359" s="4" t="s">
        <v>698</v>
      </c>
      <c r="C359" s="4" t="s">
        <v>699</v>
      </c>
      <c r="D359" s="8"/>
    </row>
    <row r="360" spans="1:4" ht="13" x14ac:dyDescent="0.15">
      <c r="A360" s="7"/>
      <c r="B360" s="7" t="s">
        <v>700</v>
      </c>
      <c r="C360" s="7" t="s">
        <v>596</v>
      </c>
      <c r="D360" s="8" t="s">
        <v>927</v>
      </c>
    </row>
    <row r="361" spans="1:4" ht="13" x14ac:dyDescent="0.15">
      <c r="A361" s="4" t="s">
        <v>917</v>
      </c>
      <c r="B361" s="4" t="s">
        <v>701</v>
      </c>
      <c r="C361" s="4" t="s">
        <v>702</v>
      </c>
      <c r="D361" s="8"/>
    </row>
    <row r="362" spans="1:4" ht="13" x14ac:dyDescent="0.15">
      <c r="A362" s="4" t="s">
        <v>917</v>
      </c>
      <c r="B362" s="4" t="s">
        <v>703</v>
      </c>
      <c r="C362" s="4" t="s">
        <v>704</v>
      </c>
      <c r="D362" s="8"/>
    </row>
    <row r="363" spans="1:4" ht="13" x14ac:dyDescent="0.15">
      <c r="A363" s="7"/>
      <c r="B363" s="7" t="s">
        <v>705</v>
      </c>
      <c r="C363" s="7" t="s">
        <v>564</v>
      </c>
      <c r="D363" s="8" t="s">
        <v>927</v>
      </c>
    </row>
    <row r="364" spans="1:4" ht="13" x14ac:dyDescent="0.15">
      <c r="A364" s="4" t="s">
        <v>917</v>
      </c>
      <c r="B364" s="4" t="s">
        <v>706</v>
      </c>
      <c r="C364" s="4" t="s">
        <v>707</v>
      </c>
      <c r="D364" s="8"/>
    </row>
    <row r="365" spans="1:4" ht="13" x14ac:dyDescent="0.15">
      <c r="A365" s="4" t="s">
        <v>917</v>
      </c>
      <c r="B365" s="4" t="s">
        <v>708</v>
      </c>
      <c r="C365" s="4" t="s">
        <v>709</v>
      </c>
      <c r="D365" s="8"/>
    </row>
    <row r="366" spans="1:4" ht="13" x14ac:dyDescent="0.15">
      <c r="A366" s="7"/>
      <c r="B366" s="7" t="s">
        <v>710</v>
      </c>
      <c r="C366" s="7" t="s">
        <v>580</v>
      </c>
      <c r="D366" s="8" t="s">
        <v>927</v>
      </c>
    </row>
    <row r="367" spans="1:4" ht="13" x14ac:dyDescent="0.15">
      <c r="A367" s="4" t="s">
        <v>917</v>
      </c>
      <c r="B367" s="4" t="s">
        <v>711</v>
      </c>
      <c r="C367" s="4" t="s">
        <v>712</v>
      </c>
      <c r="D367" s="8"/>
    </row>
    <row r="368" spans="1:4" ht="13" x14ac:dyDescent="0.15">
      <c r="A368" s="4" t="s">
        <v>917</v>
      </c>
      <c r="B368" s="4" t="s">
        <v>713</v>
      </c>
      <c r="C368" s="4" t="s">
        <v>714</v>
      </c>
      <c r="D368" s="8"/>
    </row>
    <row r="369" spans="1:4" ht="13" x14ac:dyDescent="0.15">
      <c r="A369" s="13"/>
      <c r="B369" s="13" t="s">
        <v>715</v>
      </c>
      <c r="C369" s="13" t="s">
        <v>560</v>
      </c>
      <c r="D369" s="12" t="s">
        <v>931</v>
      </c>
    </row>
    <row r="370" spans="1:4" ht="13" x14ac:dyDescent="0.15">
      <c r="A370" s="4" t="s">
        <v>917</v>
      </c>
      <c r="B370" s="4" t="s">
        <v>716</v>
      </c>
      <c r="C370" s="4" t="s">
        <v>717</v>
      </c>
      <c r="D370" s="8"/>
    </row>
    <row r="371" spans="1:4" ht="13" x14ac:dyDescent="0.15">
      <c r="A371" s="4" t="s">
        <v>917</v>
      </c>
      <c r="B371" s="4" t="s">
        <v>718</v>
      </c>
      <c r="C371" s="4" t="s">
        <v>719</v>
      </c>
      <c r="D371" s="8"/>
    </row>
    <row r="372" spans="1:4" ht="13" x14ac:dyDescent="0.15">
      <c r="A372" s="13"/>
      <c r="B372" s="13" t="s">
        <v>720</v>
      </c>
      <c r="C372" s="13" t="s">
        <v>586</v>
      </c>
      <c r="D372" s="12" t="s">
        <v>932</v>
      </c>
    </row>
    <row r="373" spans="1:4" ht="13" x14ac:dyDescent="0.15">
      <c r="A373" s="4" t="s">
        <v>917</v>
      </c>
      <c r="B373" s="4" t="s">
        <v>721</v>
      </c>
      <c r="C373" s="4" t="s">
        <v>722</v>
      </c>
      <c r="D373" s="8"/>
    </row>
    <row r="374" spans="1:4" ht="13" x14ac:dyDescent="0.15">
      <c r="A374" s="4" t="s">
        <v>917</v>
      </c>
      <c r="B374" s="4" t="s">
        <v>723</v>
      </c>
      <c r="C374" s="4" t="s">
        <v>724</v>
      </c>
      <c r="D374" s="8"/>
    </row>
    <row r="375" spans="1:4" ht="13" x14ac:dyDescent="0.15">
      <c r="A375" s="4" t="s">
        <v>917</v>
      </c>
      <c r="B375" s="4" t="s">
        <v>725</v>
      </c>
      <c r="C375" s="4" t="s">
        <v>726</v>
      </c>
      <c r="D375" s="8"/>
    </row>
    <row r="376" spans="1:4" ht="13" x14ac:dyDescent="0.15">
      <c r="A376" s="4" t="s">
        <v>917</v>
      </c>
      <c r="B376" s="4" t="s">
        <v>727</v>
      </c>
      <c r="C376" s="4" t="s">
        <v>728</v>
      </c>
      <c r="D376" s="8"/>
    </row>
    <row r="377" spans="1:4" ht="13" x14ac:dyDescent="0.15">
      <c r="A377" s="4" t="s">
        <v>917</v>
      </c>
      <c r="B377" s="4" t="s">
        <v>729</v>
      </c>
      <c r="C377" s="4" t="s">
        <v>730</v>
      </c>
      <c r="D377" s="8"/>
    </row>
    <row r="378" spans="1:4" ht="13" x14ac:dyDescent="0.15">
      <c r="A378" s="4" t="s">
        <v>917</v>
      </c>
      <c r="B378" s="4" t="s">
        <v>731</v>
      </c>
      <c r="C378" s="4" t="s">
        <v>732</v>
      </c>
      <c r="D378" s="8"/>
    </row>
    <row r="379" spans="1:4" ht="13" x14ac:dyDescent="0.15">
      <c r="A379" s="4" t="s">
        <v>917</v>
      </c>
      <c r="B379" s="4" t="s">
        <v>733</v>
      </c>
      <c r="C379" s="4" t="s">
        <v>734</v>
      </c>
      <c r="D379" s="8"/>
    </row>
    <row r="380" spans="1:4" ht="13" x14ac:dyDescent="0.15">
      <c r="A380" s="4" t="s">
        <v>917</v>
      </c>
      <c r="B380" s="4" t="s">
        <v>735</v>
      </c>
      <c r="C380" s="4" t="s">
        <v>736</v>
      </c>
      <c r="D380" s="8"/>
    </row>
    <row r="381" spans="1:4" ht="13" x14ac:dyDescent="0.15">
      <c r="A381" s="4" t="s">
        <v>917</v>
      </c>
      <c r="B381" s="4" t="s">
        <v>737</v>
      </c>
      <c r="C381" s="4" t="s">
        <v>738</v>
      </c>
      <c r="D381" s="8"/>
    </row>
    <row r="382" spans="1:4" ht="13" x14ac:dyDescent="0.15">
      <c r="A382" s="4" t="s">
        <v>917</v>
      </c>
      <c r="B382" s="4" t="s">
        <v>739</v>
      </c>
      <c r="C382" s="4" t="s">
        <v>740</v>
      </c>
      <c r="D382" s="8"/>
    </row>
    <row r="383" spans="1:4" ht="13" x14ac:dyDescent="0.15">
      <c r="A383" s="4" t="s">
        <v>917</v>
      </c>
      <c r="B383" s="4" t="s">
        <v>741</v>
      </c>
      <c r="C383" s="4" t="s">
        <v>742</v>
      </c>
      <c r="D383" s="8"/>
    </row>
    <row r="384" spans="1:4" ht="13" x14ac:dyDescent="0.15">
      <c r="A384" s="7"/>
      <c r="B384" s="7" t="s">
        <v>743</v>
      </c>
      <c r="C384" s="7" t="s">
        <v>744</v>
      </c>
      <c r="D384" s="8"/>
    </row>
    <row r="385" spans="1:4" ht="13" x14ac:dyDescent="0.15">
      <c r="A385" s="7"/>
      <c r="B385" s="7" t="s">
        <v>745</v>
      </c>
      <c r="C385" s="7" t="s">
        <v>746</v>
      </c>
      <c r="D385" s="8"/>
    </row>
    <row r="386" spans="1:4" ht="13" x14ac:dyDescent="0.15">
      <c r="A386" s="4" t="s">
        <v>917</v>
      </c>
      <c r="B386" s="4" t="s">
        <v>747</v>
      </c>
      <c r="C386" s="4" t="s">
        <v>748</v>
      </c>
      <c r="D386" s="8"/>
    </row>
    <row r="387" spans="1:4" ht="13" x14ac:dyDescent="0.15">
      <c r="A387" s="4" t="s">
        <v>917</v>
      </c>
      <c r="B387" s="4" t="s">
        <v>749</v>
      </c>
      <c r="C387" s="4" t="s">
        <v>750</v>
      </c>
      <c r="D387" s="8"/>
    </row>
    <row r="388" spans="1:4" ht="13" x14ac:dyDescent="0.15">
      <c r="A388" s="4" t="s">
        <v>917</v>
      </c>
      <c r="B388" s="4" t="s">
        <v>751</v>
      </c>
      <c r="C388" s="4" t="s">
        <v>752</v>
      </c>
      <c r="D388" s="8"/>
    </row>
    <row r="389" spans="1:4" ht="26" x14ac:dyDescent="0.15">
      <c r="A389" s="7"/>
      <c r="B389" s="7" t="s">
        <v>753</v>
      </c>
      <c r="C389" s="7" t="s">
        <v>754</v>
      </c>
      <c r="D389" s="11" t="s">
        <v>942</v>
      </c>
    </row>
    <row r="390" spans="1:4" ht="13" x14ac:dyDescent="0.15">
      <c r="A390" s="4" t="s">
        <v>917</v>
      </c>
      <c r="B390" s="4" t="s">
        <v>755</v>
      </c>
      <c r="C390" s="4" t="s">
        <v>756</v>
      </c>
      <c r="D390" s="8"/>
    </row>
    <row r="391" spans="1:4" ht="13" x14ac:dyDescent="0.15">
      <c r="A391" s="4" t="s">
        <v>917</v>
      </c>
      <c r="B391" s="4" t="s">
        <v>757</v>
      </c>
      <c r="C391" s="4" t="s">
        <v>758</v>
      </c>
      <c r="D391" s="8"/>
    </row>
    <row r="392" spans="1:4" ht="13" x14ac:dyDescent="0.15">
      <c r="A392" s="4" t="s">
        <v>917</v>
      </c>
      <c r="B392" s="4" t="s">
        <v>759</v>
      </c>
      <c r="C392" s="4" t="s">
        <v>760</v>
      </c>
      <c r="D392" s="8"/>
    </row>
    <row r="393" spans="1:4" ht="13" x14ac:dyDescent="0.15">
      <c r="A393" s="4" t="s">
        <v>917</v>
      </c>
      <c r="B393" s="4" t="s">
        <v>761</v>
      </c>
      <c r="C393" s="4" t="s">
        <v>762</v>
      </c>
      <c r="D393" s="8"/>
    </row>
    <row r="394" spans="1:4" ht="13" x14ac:dyDescent="0.15">
      <c r="A394" s="4" t="s">
        <v>917</v>
      </c>
      <c r="B394" s="4" t="s">
        <v>763</v>
      </c>
      <c r="C394" s="4" t="s">
        <v>764</v>
      </c>
      <c r="D394" s="8"/>
    </row>
    <row r="395" spans="1:4" ht="13" x14ac:dyDescent="0.15">
      <c r="A395" s="7"/>
      <c r="B395" s="7" t="s">
        <v>765</v>
      </c>
      <c r="C395" s="7" t="s">
        <v>766</v>
      </c>
      <c r="D395" s="8"/>
    </row>
    <row r="396" spans="1:4" ht="13" x14ac:dyDescent="0.15">
      <c r="A396" s="7"/>
      <c r="B396" s="7" t="s">
        <v>767</v>
      </c>
      <c r="C396" s="7" t="s">
        <v>768</v>
      </c>
      <c r="D396" s="8"/>
    </row>
    <row r="397" spans="1:4" ht="13" x14ac:dyDescent="0.15">
      <c r="A397" s="7"/>
      <c r="B397" s="7" t="s">
        <v>769</v>
      </c>
      <c r="C397" s="7" t="s">
        <v>770</v>
      </c>
      <c r="D397" s="8"/>
    </row>
    <row r="398" spans="1:4" ht="13" x14ac:dyDescent="0.15">
      <c r="A398" s="7"/>
      <c r="B398" s="7" t="s">
        <v>771</v>
      </c>
      <c r="C398" s="7" t="s">
        <v>772</v>
      </c>
      <c r="D398" s="8"/>
    </row>
    <row r="399" spans="1:4" ht="13" x14ac:dyDescent="0.15">
      <c r="A399" s="4" t="s">
        <v>918</v>
      </c>
      <c r="B399" s="4" t="s">
        <v>773</v>
      </c>
      <c r="C399" s="4" t="s">
        <v>774</v>
      </c>
      <c r="D399" s="8"/>
    </row>
    <row r="400" spans="1:4" ht="13" x14ac:dyDescent="0.15">
      <c r="A400" s="4" t="s">
        <v>918</v>
      </c>
      <c r="B400" s="4" t="s">
        <v>775</v>
      </c>
      <c r="C400" s="4" t="s">
        <v>776</v>
      </c>
      <c r="D400" s="8"/>
    </row>
    <row r="401" spans="1:4" ht="13" x14ac:dyDescent="0.15">
      <c r="A401" s="4" t="s">
        <v>918</v>
      </c>
      <c r="B401" s="4" t="s">
        <v>777</v>
      </c>
      <c r="C401" s="4" t="s">
        <v>778</v>
      </c>
      <c r="D401" s="8"/>
    </row>
    <row r="402" spans="1:4" ht="13" x14ac:dyDescent="0.15">
      <c r="A402" s="4" t="s">
        <v>918</v>
      </c>
      <c r="B402" s="4" t="s">
        <v>779</v>
      </c>
      <c r="C402" s="4" t="s">
        <v>780</v>
      </c>
      <c r="D402" s="8"/>
    </row>
    <row r="403" spans="1:4" ht="13" x14ac:dyDescent="0.15">
      <c r="A403" s="4" t="s">
        <v>918</v>
      </c>
      <c r="B403" s="4" t="s">
        <v>781</v>
      </c>
      <c r="C403" s="4" t="s">
        <v>782</v>
      </c>
      <c r="D403" s="8"/>
    </row>
    <row r="404" spans="1:4" ht="13" x14ac:dyDescent="0.15">
      <c r="A404" s="4" t="s">
        <v>918</v>
      </c>
      <c r="B404" s="4" t="s">
        <v>783</v>
      </c>
      <c r="C404" s="4" t="s">
        <v>784</v>
      </c>
      <c r="D404" s="8"/>
    </row>
    <row r="405" spans="1:4" ht="13" x14ac:dyDescent="0.15">
      <c r="A405" s="4" t="s">
        <v>918</v>
      </c>
      <c r="B405" s="4" t="s">
        <v>785</v>
      </c>
      <c r="C405" s="4" t="s">
        <v>786</v>
      </c>
      <c r="D405" s="8"/>
    </row>
    <row r="406" spans="1:4" ht="13" x14ac:dyDescent="0.15">
      <c r="A406" s="4" t="s">
        <v>918</v>
      </c>
      <c r="B406" s="4" t="s">
        <v>787</v>
      </c>
      <c r="C406" s="4" t="s">
        <v>788</v>
      </c>
      <c r="D406" s="8"/>
    </row>
    <row r="407" spans="1:4" ht="13" x14ac:dyDescent="0.15">
      <c r="A407" s="4" t="s">
        <v>918</v>
      </c>
      <c r="B407" s="4" t="s">
        <v>789</v>
      </c>
      <c r="C407" s="4" t="s">
        <v>790</v>
      </c>
      <c r="D407" s="8"/>
    </row>
    <row r="408" spans="1:4" ht="13" x14ac:dyDescent="0.15">
      <c r="A408" s="4" t="s">
        <v>918</v>
      </c>
      <c r="B408" s="4" t="s">
        <v>791</v>
      </c>
      <c r="C408" s="4" t="s">
        <v>792</v>
      </c>
      <c r="D408" s="8"/>
    </row>
    <row r="409" spans="1:4" ht="13" x14ac:dyDescent="0.15">
      <c r="A409" s="4" t="s">
        <v>918</v>
      </c>
      <c r="B409" s="4" t="s">
        <v>793</v>
      </c>
      <c r="C409" s="4" t="s">
        <v>794</v>
      </c>
      <c r="D409" s="8"/>
    </row>
    <row r="410" spans="1:4" ht="13" x14ac:dyDescent="0.15">
      <c r="A410" s="4" t="s">
        <v>918</v>
      </c>
      <c r="B410" s="4" t="s">
        <v>795</v>
      </c>
      <c r="C410" s="4" t="s">
        <v>796</v>
      </c>
      <c r="D410" s="8"/>
    </row>
    <row r="411" spans="1:4" ht="13" x14ac:dyDescent="0.15">
      <c r="A411" s="7"/>
      <c r="B411" s="7" t="s">
        <v>797</v>
      </c>
      <c r="C411" s="7" t="s">
        <v>798</v>
      </c>
      <c r="D411" s="8"/>
    </row>
    <row r="412" spans="1:4" ht="13" x14ac:dyDescent="0.15">
      <c r="A412" s="4" t="s">
        <v>922</v>
      </c>
      <c r="B412" s="4" t="s">
        <v>799</v>
      </c>
      <c r="C412" s="4" t="s">
        <v>800</v>
      </c>
      <c r="D412" s="8"/>
    </row>
    <row r="413" spans="1:4" ht="13" x14ac:dyDescent="0.15">
      <c r="A413" s="4" t="s">
        <v>922</v>
      </c>
      <c r="B413" s="4" t="s">
        <v>801</v>
      </c>
      <c r="C413" s="4" t="s">
        <v>802</v>
      </c>
      <c r="D413" s="8"/>
    </row>
    <row r="414" spans="1:4" ht="13" x14ac:dyDescent="0.15">
      <c r="A414" s="4" t="s">
        <v>671</v>
      </c>
      <c r="B414" s="4" t="s">
        <v>803</v>
      </c>
      <c r="C414" s="4" t="s">
        <v>804</v>
      </c>
      <c r="D414" s="8"/>
    </row>
    <row r="415" spans="1:4" ht="13" x14ac:dyDescent="0.15">
      <c r="A415" s="4" t="s">
        <v>671</v>
      </c>
      <c r="B415" s="4" t="s">
        <v>805</v>
      </c>
      <c r="C415" s="4" t="s">
        <v>806</v>
      </c>
      <c r="D415" s="8"/>
    </row>
    <row r="416" spans="1:4" ht="13" x14ac:dyDescent="0.15">
      <c r="A416" s="4" t="s">
        <v>671</v>
      </c>
      <c r="B416" s="4" t="s">
        <v>807</v>
      </c>
      <c r="C416" s="4" t="s">
        <v>808</v>
      </c>
      <c r="D416" s="8"/>
    </row>
    <row r="417" spans="1:4" ht="13" x14ac:dyDescent="0.15">
      <c r="A417" s="4" t="s">
        <v>671</v>
      </c>
      <c r="B417" s="4" t="s">
        <v>809</v>
      </c>
      <c r="C417" s="4" t="s">
        <v>385</v>
      </c>
      <c r="D417" s="8"/>
    </row>
    <row r="418" spans="1:4" ht="13" x14ac:dyDescent="0.15">
      <c r="A418" s="4" t="s">
        <v>671</v>
      </c>
      <c r="B418" s="4" t="s">
        <v>810</v>
      </c>
      <c r="C418" s="4" t="s">
        <v>811</v>
      </c>
      <c r="D418" s="8"/>
    </row>
    <row r="419" spans="1:4" ht="13" x14ac:dyDescent="0.15">
      <c r="A419" s="4" t="s">
        <v>923</v>
      </c>
      <c r="B419" s="4" t="s">
        <v>812</v>
      </c>
      <c r="C419" s="4" t="s">
        <v>813</v>
      </c>
      <c r="D419" s="8"/>
    </row>
    <row r="420" spans="1:4" ht="13" x14ac:dyDescent="0.15">
      <c r="A420" s="4" t="s">
        <v>924</v>
      </c>
      <c r="B420" s="4" t="s">
        <v>814</v>
      </c>
      <c r="C420" s="4" t="s">
        <v>439</v>
      </c>
      <c r="D420" s="8"/>
    </row>
    <row r="421" spans="1:4" ht="13" x14ac:dyDescent="0.15">
      <c r="A421" s="4" t="s">
        <v>924</v>
      </c>
      <c r="B421" s="4" t="s">
        <v>815</v>
      </c>
      <c r="C421" s="4" t="s">
        <v>816</v>
      </c>
      <c r="D421" s="8"/>
    </row>
    <row r="422" spans="1:4" ht="13" x14ac:dyDescent="0.15">
      <c r="A422" s="4" t="s">
        <v>924</v>
      </c>
      <c r="B422" s="4" t="s">
        <v>817</v>
      </c>
      <c r="C422" s="4" t="s">
        <v>818</v>
      </c>
      <c r="D422" s="8"/>
    </row>
    <row r="423" spans="1:4" ht="13" x14ac:dyDescent="0.15">
      <c r="A423" s="4" t="s">
        <v>918</v>
      </c>
      <c r="B423" s="4" t="s">
        <v>819</v>
      </c>
      <c r="C423" s="4" t="s">
        <v>820</v>
      </c>
      <c r="D423" s="8"/>
    </row>
    <row r="424" spans="1:4" ht="13" x14ac:dyDescent="0.15">
      <c r="A424" s="4" t="s">
        <v>918</v>
      </c>
      <c r="B424" s="4" t="s">
        <v>821</v>
      </c>
      <c r="C424" s="4" t="s">
        <v>822</v>
      </c>
      <c r="D424" s="8"/>
    </row>
    <row r="425" spans="1:4" ht="13" x14ac:dyDescent="0.15">
      <c r="A425" s="4" t="s">
        <v>918</v>
      </c>
      <c r="B425" s="4" t="s">
        <v>823</v>
      </c>
      <c r="C425" s="4" t="s">
        <v>824</v>
      </c>
      <c r="D425" s="8"/>
    </row>
    <row r="426" spans="1:4" ht="13" x14ac:dyDescent="0.15">
      <c r="A426" s="4" t="s">
        <v>918</v>
      </c>
      <c r="B426" s="4" t="s">
        <v>825</v>
      </c>
      <c r="C426" s="4" t="s">
        <v>826</v>
      </c>
      <c r="D426" s="8"/>
    </row>
    <row r="427" spans="1:4" ht="13" x14ac:dyDescent="0.15">
      <c r="A427" s="4" t="s">
        <v>918</v>
      </c>
      <c r="B427" s="4" t="s">
        <v>827</v>
      </c>
      <c r="C427" s="4" t="s">
        <v>439</v>
      </c>
      <c r="D427" s="8"/>
    </row>
    <row r="428" spans="1:4" ht="13" x14ac:dyDescent="0.15">
      <c r="A428" s="4" t="s">
        <v>918</v>
      </c>
      <c r="B428" s="4" t="s">
        <v>828</v>
      </c>
      <c r="C428" s="4" t="s">
        <v>441</v>
      </c>
      <c r="D428" s="8"/>
    </row>
    <row r="429" spans="1:4" ht="13" x14ac:dyDescent="0.15">
      <c r="A429" s="4" t="s">
        <v>918</v>
      </c>
      <c r="B429" s="4" t="s">
        <v>829</v>
      </c>
      <c r="C429" s="4" t="s">
        <v>818</v>
      </c>
      <c r="D429" s="8"/>
    </row>
    <row r="430" spans="1:4" ht="13" x14ac:dyDescent="0.15">
      <c r="A430" s="4" t="s">
        <v>918</v>
      </c>
      <c r="B430" s="4" t="s">
        <v>830</v>
      </c>
      <c r="C430" s="4" t="s">
        <v>831</v>
      </c>
      <c r="D430" s="8"/>
    </row>
    <row r="431" spans="1:4" ht="13" x14ac:dyDescent="0.15">
      <c r="A431" s="4" t="s">
        <v>655</v>
      </c>
      <c r="B431" s="4" t="s">
        <v>832</v>
      </c>
      <c r="C431" s="4" t="s">
        <v>833</v>
      </c>
      <c r="D431" s="8"/>
    </row>
    <row r="432" spans="1:4" ht="13" x14ac:dyDescent="0.15">
      <c r="A432" s="4" t="s">
        <v>655</v>
      </c>
      <c r="B432" s="4" t="s">
        <v>834</v>
      </c>
      <c r="C432" s="4" t="s">
        <v>835</v>
      </c>
      <c r="D432" s="8"/>
    </row>
    <row r="433" spans="1:4" ht="13" x14ac:dyDescent="0.15">
      <c r="A433" s="4" t="s">
        <v>935</v>
      </c>
      <c r="B433" s="4" t="s">
        <v>836</v>
      </c>
      <c r="C433" s="4" t="s">
        <v>837</v>
      </c>
      <c r="D433" s="8"/>
    </row>
    <row r="434" spans="1:4" ht="13" x14ac:dyDescent="0.15">
      <c r="A434" s="4" t="s">
        <v>936</v>
      </c>
      <c r="B434" s="4" t="s">
        <v>838</v>
      </c>
      <c r="C434" s="4" t="s">
        <v>839</v>
      </c>
      <c r="D434" s="8"/>
    </row>
    <row r="435" spans="1:4" ht="13" x14ac:dyDescent="0.15">
      <c r="A435" s="4" t="s">
        <v>937</v>
      </c>
      <c r="B435" s="4" t="s">
        <v>840</v>
      </c>
      <c r="C435" s="4" t="s">
        <v>841</v>
      </c>
      <c r="D435" s="8"/>
    </row>
    <row r="436" spans="1:4" ht="13" x14ac:dyDescent="0.15">
      <c r="A436" s="4" t="s">
        <v>666</v>
      </c>
      <c r="B436" s="4" t="s">
        <v>842</v>
      </c>
      <c r="C436" s="4" t="s">
        <v>843</v>
      </c>
      <c r="D436" s="8"/>
    </row>
    <row r="437" spans="1:4" ht="13" x14ac:dyDescent="0.15">
      <c r="A437" s="4" t="s">
        <v>938</v>
      </c>
      <c r="B437" s="4" t="s">
        <v>844</v>
      </c>
      <c r="C437" s="4" t="s">
        <v>845</v>
      </c>
      <c r="D437" s="8"/>
    </row>
    <row r="438" spans="1:4" ht="13" x14ac:dyDescent="0.15">
      <c r="A438" s="4" t="s">
        <v>939</v>
      </c>
      <c r="B438" s="4" t="s">
        <v>846</v>
      </c>
      <c r="C438" s="4" t="s">
        <v>847</v>
      </c>
      <c r="D438" s="8"/>
    </row>
    <row r="439" spans="1:4" ht="13" x14ac:dyDescent="0.15">
      <c r="A439" s="4" t="s">
        <v>671</v>
      </c>
      <c r="B439" s="4" t="s">
        <v>848</v>
      </c>
      <c r="C439" s="4" t="s">
        <v>849</v>
      </c>
      <c r="D439" s="8"/>
    </row>
    <row r="440" spans="1:4" ht="13" x14ac:dyDescent="0.15">
      <c r="A440" s="4" t="s">
        <v>935</v>
      </c>
      <c r="B440" s="4" t="s">
        <v>850</v>
      </c>
      <c r="C440" s="4" t="s">
        <v>851</v>
      </c>
      <c r="D440" s="8"/>
    </row>
    <row r="441" spans="1:4" ht="13" x14ac:dyDescent="0.15">
      <c r="A441" s="7"/>
      <c r="B441" s="7" t="s">
        <v>852</v>
      </c>
      <c r="C441" s="7" t="s">
        <v>853</v>
      </c>
      <c r="D441" s="8"/>
    </row>
    <row r="442" spans="1:4" ht="13" x14ac:dyDescent="0.15">
      <c r="A442" s="7"/>
      <c r="B442" s="7" t="s">
        <v>854</v>
      </c>
      <c r="C442" s="7" t="s">
        <v>855</v>
      </c>
      <c r="D442" s="8"/>
    </row>
    <row r="443" spans="1:4" ht="13" x14ac:dyDescent="0.15">
      <c r="A443" s="4" t="s">
        <v>666</v>
      </c>
      <c r="B443" s="4" t="s">
        <v>856</v>
      </c>
      <c r="C443" s="4" t="s">
        <v>857</v>
      </c>
      <c r="D443" s="8"/>
    </row>
    <row r="444" spans="1:4" ht="13" x14ac:dyDescent="0.15">
      <c r="A444" s="4" t="s">
        <v>666</v>
      </c>
      <c r="B444" s="4" t="s">
        <v>858</v>
      </c>
      <c r="C444" s="4" t="s">
        <v>859</v>
      </c>
      <c r="D444" s="8"/>
    </row>
    <row r="445" spans="1:4" ht="13" x14ac:dyDescent="0.15">
      <c r="A445" s="4" t="s">
        <v>666</v>
      </c>
      <c r="B445" s="4" t="s">
        <v>860</v>
      </c>
      <c r="C445" s="4" t="s">
        <v>861</v>
      </c>
      <c r="D445" s="8"/>
    </row>
    <row r="446" spans="1:4" ht="13" x14ac:dyDescent="0.15">
      <c r="A446" s="4" t="s">
        <v>666</v>
      </c>
      <c r="B446" s="4" t="s">
        <v>862</v>
      </c>
      <c r="C446" s="4" t="s">
        <v>863</v>
      </c>
      <c r="D446" s="8"/>
    </row>
    <row r="447" spans="1:4" ht="13" x14ac:dyDescent="0.15">
      <c r="A447" s="4" t="s">
        <v>666</v>
      </c>
      <c r="B447" s="4" t="s">
        <v>864</v>
      </c>
      <c r="C447" s="4" t="s">
        <v>865</v>
      </c>
      <c r="D447" s="8"/>
    </row>
    <row r="448" spans="1:4" ht="13" x14ac:dyDescent="0.15">
      <c r="A448" s="4" t="s">
        <v>666</v>
      </c>
      <c r="B448" s="4" t="s">
        <v>866</v>
      </c>
      <c r="C448" s="4" t="s">
        <v>867</v>
      </c>
      <c r="D448" s="8"/>
    </row>
    <row r="449" spans="1:4" ht="13" x14ac:dyDescent="0.15">
      <c r="A449" s="4" t="s">
        <v>666</v>
      </c>
      <c r="B449" s="4" t="s">
        <v>868</v>
      </c>
      <c r="C449" s="4" t="s">
        <v>869</v>
      </c>
      <c r="D449" s="8"/>
    </row>
    <row r="450" spans="1:4" ht="13" x14ac:dyDescent="0.15">
      <c r="A450" s="4" t="s">
        <v>666</v>
      </c>
      <c r="B450" s="4" t="s">
        <v>870</v>
      </c>
      <c r="C450" s="4" t="s">
        <v>871</v>
      </c>
      <c r="D450" s="8"/>
    </row>
    <row r="451" spans="1:4" ht="13" x14ac:dyDescent="0.15">
      <c r="A451" s="4" t="s">
        <v>666</v>
      </c>
      <c r="B451" s="4" t="s">
        <v>872</v>
      </c>
      <c r="C451" s="4" t="s">
        <v>441</v>
      </c>
      <c r="D451" s="8"/>
    </row>
    <row r="452" spans="1:4" ht="13" x14ac:dyDescent="0.15">
      <c r="A452" s="4" t="s">
        <v>666</v>
      </c>
      <c r="B452" s="4" t="s">
        <v>873</v>
      </c>
      <c r="C452" s="4" t="s">
        <v>874</v>
      </c>
      <c r="D452" s="8"/>
    </row>
    <row r="453" spans="1:4" ht="13" x14ac:dyDescent="0.15">
      <c r="A453" s="4" t="s">
        <v>666</v>
      </c>
      <c r="B453" s="4" t="s">
        <v>875</v>
      </c>
      <c r="C453" s="4" t="s">
        <v>876</v>
      </c>
      <c r="D453" s="8"/>
    </row>
    <row r="454" spans="1:4" ht="13" x14ac:dyDescent="0.15">
      <c r="A454" s="7"/>
      <c r="B454" s="7" t="s">
        <v>877</v>
      </c>
      <c r="C454" s="7" t="s">
        <v>878</v>
      </c>
      <c r="D454" s="8"/>
    </row>
    <row r="455" spans="1:4" ht="13" x14ac:dyDescent="0.15">
      <c r="A455" s="7"/>
      <c r="B455" s="7" t="s">
        <v>879</v>
      </c>
      <c r="C455" s="7" t="s">
        <v>880</v>
      </c>
      <c r="D455" s="8"/>
    </row>
    <row r="456" spans="1:4" ht="13" x14ac:dyDescent="0.15">
      <c r="A456" s="4" t="s">
        <v>675</v>
      </c>
      <c r="B456" s="4" t="s">
        <v>881</v>
      </c>
      <c r="C456" s="4" t="s">
        <v>882</v>
      </c>
      <c r="D456" s="8"/>
    </row>
    <row r="457" spans="1:4" ht="13" x14ac:dyDescent="0.15">
      <c r="A457" s="7"/>
      <c r="B457" s="7" t="s">
        <v>883</v>
      </c>
      <c r="C457" s="7" t="s">
        <v>884</v>
      </c>
      <c r="D457" s="8"/>
    </row>
    <row r="458" spans="1:4" ht="13" x14ac:dyDescent="0.15">
      <c r="A458" s="7"/>
      <c r="B458" s="7" t="s">
        <v>885</v>
      </c>
      <c r="C458" s="7" t="s">
        <v>886</v>
      </c>
      <c r="D458" s="8"/>
    </row>
    <row r="459" spans="1:4" ht="13" x14ac:dyDescent="0.15">
      <c r="A459" s="7"/>
      <c r="B459" s="7" t="s">
        <v>887</v>
      </c>
      <c r="C459" s="7" t="s">
        <v>888</v>
      </c>
      <c r="D459" s="8"/>
    </row>
    <row r="460" spans="1:4" ht="13" x14ac:dyDescent="0.15">
      <c r="A460" s="7"/>
      <c r="B460" s="7" t="s">
        <v>889</v>
      </c>
      <c r="C460" s="7" t="s">
        <v>890</v>
      </c>
      <c r="D460" s="8"/>
    </row>
    <row r="461" spans="1:4" ht="13" x14ac:dyDescent="0.15">
      <c r="A461" s="7"/>
      <c r="B461" s="7" t="s">
        <v>891</v>
      </c>
      <c r="C461" s="7" t="s">
        <v>892</v>
      </c>
      <c r="D461" s="8"/>
    </row>
    <row r="462" spans="1:4" ht="13" x14ac:dyDescent="0.15">
      <c r="A462" s="7"/>
      <c r="B462" s="7" t="s">
        <v>893</v>
      </c>
      <c r="C462" s="7" t="s">
        <v>894</v>
      </c>
      <c r="D462" s="8"/>
    </row>
    <row r="463" spans="1:4" ht="13" x14ac:dyDescent="0.15">
      <c r="A463" s="7"/>
      <c r="B463" s="7" t="s">
        <v>895</v>
      </c>
      <c r="C463" s="7" t="s">
        <v>896</v>
      </c>
      <c r="D463" s="8"/>
    </row>
    <row r="464" spans="1:4" ht="13" x14ac:dyDescent="0.15">
      <c r="A464" s="4" t="s">
        <v>675</v>
      </c>
      <c r="B464" s="4" t="s">
        <v>897</v>
      </c>
      <c r="C464" s="4" t="s">
        <v>898</v>
      </c>
      <c r="D464" s="8"/>
    </row>
    <row r="465" spans="1:4" ht="26" x14ac:dyDescent="0.15">
      <c r="A465" s="14"/>
      <c r="B465" s="13" t="s">
        <v>899</v>
      </c>
      <c r="C465" s="15" t="s">
        <v>900</v>
      </c>
      <c r="D465" s="12" t="s">
        <v>964</v>
      </c>
    </row>
    <row r="466" spans="1:4" ht="26" x14ac:dyDescent="0.15">
      <c r="A466" s="14"/>
      <c r="B466" s="13" t="s">
        <v>901</v>
      </c>
      <c r="C466" s="15" t="s">
        <v>900</v>
      </c>
      <c r="D466" s="12" t="s">
        <v>964</v>
      </c>
    </row>
    <row r="467" spans="1:4" ht="26" x14ac:dyDescent="0.15">
      <c r="A467" s="14"/>
      <c r="B467" s="13" t="s">
        <v>902</v>
      </c>
      <c r="C467" s="15" t="s">
        <v>900</v>
      </c>
      <c r="D467" s="12" t="s">
        <v>964</v>
      </c>
    </row>
    <row r="468" spans="1:4" ht="26" x14ac:dyDescent="0.15">
      <c r="A468" s="14"/>
      <c r="B468" s="13" t="s">
        <v>903</v>
      </c>
      <c r="C468" s="15" t="s">
        <v>900</v>
      </c>
      <c r="D468" s="12" t="s">
        <v>964</v>
      </c>
    </row>
    <row r="469" spans="1:4" ht="26" x14ac:dyDescent="0.15">
      <c r="A469" s="14"/>
      <c r="B469" s="13" t="s">
        <v>904</v>
      </c>
      <c r="C469" s="15" t="s">
        <v>900</v>
      </c>
      <c r="D469" s="12" t="s">
        <v>964</v>
      </c>
    </row>
    <row r="470" spans="1:4" ht="26" x14ac:dyDescent="0.15">
      <c r="A470" s="6" t="s">
        <v>905</v>
      </c>
      <c r="B470" s="6"/>
      <c r="C470" s="11" t="s">
        <v>940</v>
      </c>
      <c r="D470" s="11"/>
    </row>
    <row r="471" spans="1:4" ht="13" x14ac:dyDescent="0.15">
      <c r="A471" s="6" t="s">
        <v>934</v>
      </c>
      <c r="B471" s="6"/>
      <c r="C471" s="6" t="s">
        <v>933</v>
      </c>
      <c r="D471" s="11"/>
    </row>
    <row r="472" spans="1:4" ht="39" x14ac:dyDescent="0.15">
      <c r="A472" s="6" t="s">
        <v>918</v>
      </c>
      <c r="B472" s="6"/>
      <c r="C472" s="11" t="s">
        <v>925</v>
      </c>
      <c r="D472" s="11"/>
    </row>
    <row r="473" spans="1:4" ht="39" x14ac:dyDescent="0.15">
      <c r="A473" s="6" t="s">
        <v>913</v>
      </c>
      <c r="B473" s="6"/>
      <c r="C473" s="11" t="s">
        <v>915</v>
      </c>
      <c r="D473" s="11"/>
    </row>
    <row r="474" spans="1:4" ht="26" x14ac:dyDescent="0.15">
      <c r="A474" s="6" t="s">
        <v>920</v>
      </c>
      <c r="B474" s="6"/>
      <c r="C474" s="11" t="s">
        <v>919</v>
      </c>
      <c r="D474" s="11"/>
    </row>
    <row r="475" spans="1:4" ht="39" x14ac:dyDescent="0.15">
      <c r="A475" s="6" t="s">
        <v>917</v>
      </c>
      <c r="B475" s="6"/>
      <c r="C475" s="11" t="s">
        <v>963</v>
      </c>
      <c r="D475" s="11"/>
    </row>
    <row r="476" spans="1:4" ht="13" x14ac:dyDescent="0.15">
      <c r="A476" s="6" t="s">
        <v>917</v>
      </c>
      <c r="B476" s="6"/>
      <c r="C476" s="11" t="s">
        <v>962</v>
      </c>
      <c r="D476" s="11"/>
    </row>
    <row r="477" spans="1:4" ht="15.75" customHeight="1" x14ac:dyDescent="0.15">
      <c r="A477" s="6" t="s">
        <v>907</v>
      </c>
      <c r="B477" s="6"/>
      <c r="C477" s="6" t="s">
        <v>921</v>
      </c>
      <c r="D477" s="11"/>
    </row>
    <row r="478" spans="1:4" ht="15.75" customHeight="1" x14ac:dyDescent="0.15">
      <c r="A478" s="6" t="s">
        <v>907</v>
      </c>
      <c r="B478" s="6"/>
      <c r="C478" s="6" t="s">
        <v>908</v>
      </c>
      <c r="D478" s="11"/>
    </row>
    <row r="479" spans="1:4" ht="39" x14ac:dyDescent="0.15">
      <c r="A479" s="6" t="s">
        <v>655</v>
      </c>
      <c r="B479" s="6"/>
      <c r="C479" s="11" t="s">
        <v>910</v>
      </c>
      <c r="D479" s="11"/>
    </row>
    <row r="480" spans="1:4" ht="13" x14ac:dyDescent="0.15">
      <c r="A480" s="6" t="s">
        <v>655</v>
      </c>
      <c r="B480" s="6"/>
      <c r="C480" s="6" t="s">
        <v>911</v>
      </c>
      <c r="D480" s="11"/>
    </row>
    <row r="481" spans="1:4" ht="13" x14ac:dyDescent="0.15">
      <c r="A481" s="6" t="s">
        <v>661</v>
      </c>
      <c r="B481" s="6"/>
      <c r="C481" s="6" t="s">
        <v>912</v>
      </c>
      <c r="D481" s="11"/>
    </row>
    <row r="482" spans="1:4" ht="26" x14ac:dyDescent="0.15">
      <c r="A482" s="6" t="s">
        <v>673</v>
      </c>
      <c r="B482" s="6"/>
      <c r="C482" s="11" t="s">
        <v>941</v>
      </c>
      <c r="D482" s="11"/>
    </row>
  </sheetData>
  <autoFilter ref="A2:D4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IBM</cp:lastModifiedBy>
  <dcterms:modified xsi:type="dcterms:W3CDTF">2018-01-19T12:44:05Z</dcterms:modified>
</cp:coreProperties>
</file>